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4240" windowHeight="12585"/>
  </bookViews>
  <sheets>
    <sheet name="1ЦК" sheetId="1" r:id="rId1"/>
    <sheet name="2ЦК" sheetId="3" r:id="rId2"/>
    <sheet name="3ЦК" sheetId="4" r:id="rId3"/>
    <sheet name="4ЦК" sheetId="5" r:id="rId4"/>
    <sheet name="5ЦК" sheetId="7" r:id="rId5"/>
    <sheet name="6ЦК" sheetId="8" r:id="rId6"/>
  </sheets>
  <calcPr calcId="145621"/>
</workbook>
</file>

<file path=xl/calcChain.xml><?xml version="1.0" encoding="utf-8"?>
<calcChain xmlns="http://schemas.openxmlformats.org/spreadsheetml/2006/main">
  <c r="I3" i="8" l="1"/>
  <c r="I3" i="7"/>
  <c r="I3" i="5"/>
  <c r="I3" i="4"/>
  <c r="B3" i="3"/>
  <c r="I605" i="8" l="1"/>
  <c r="E605" i="8"/>
  <c r="K605" i="8"/>
  <c r="G605" i="8"/>
  <c r="I596" i="8" l="1"/>
  <c r="I595" i="8"/>
  <c r="E527" i="4" l="1"/>
  <c r="E527" i="5" l="1"/>
  <c r="G527" i="4"/>
  <c r="I527" i="4"/>
  <c r="E600" i="8"/>
  <c r="E600" i="7"/>
  <c r="I600" i="7" l="1"/>
  <c r="I600" i="8"/>
  <c r="I527" i="5"/>
  <c r="G600" i="8"/>
  <c r="G527" i="5"/>
  <c r="G600" i="7"/>
  <c r="C13" i="1"/>
  <c r="D13" i="1" s="1"/>
  <c r="E13" i="1" s="1"/>
  <c r="C14" i="1" l="1"/>
  <c r="D14" i="1" s="1"/>
  <c r="E14" i="1" s="1"/>
  <c r="C12" i="1"/>
  <c r="D12" i="1" s="1"/>
  <c r="E12" i="1" s="1"/>
  <c r="C17" i="3" l="1"/>
  <c r="D17" i="3" s="1"/>
  <c r="E17" i="3" s="1"/>
  <c r="C18" i="3"/>
  <c r="D18" i="3" s="1"/>
  <c r="E18" i="3" s="1"/>
  <c r="C16" i="3"/>
  <c r="D16" i="3" s="1"/>
  <c r="E16" i="3" s="1"/>
  <c r="C27" i="3"/>
  <c r="D27" i="3" s="1"/>
  <c r="E27" i="3" s="1"/>
  <c r="C28" i="3"/>
  <c r="D28" i="3" s="1"/>
  <c r="E28" i="3" s="1"/>
</calcChain>
</file>

<file path=xl/sharedStrings.xml><?xml version="1.0" encoding="utf-8"?>
<sst xmlns="http://schemas.openxmlformats.org/spreadsheetml/2006/main" count="1857" uniqueCount="120">
  <si>
    <t>I. Первая ценовая категория</t>
  </si>
  <si>
    <t>Уровень напряжения</t>
  </si>
  <si>
    <t>ВН</t>
  </si>
  <si>
    <t>СН I</t>
  </si>
  <si>
    <t>СН II</t>
  </si>
  <si>
    <t>НН</t>
  </si>
  <si>
    <t>в) коэффициент оплаты мощности потребителями (покупателями), осуществляющими расчеты по первой ценовой категории</t>
  </si>
  <si>
    <t>1/час</t>
  </si>
  <si>
    <t>г) объем фактического пикового потребления гарантирующего поставщика на оптовом рынке</t>
  </si>
  <si>
    <t>МВт</t>
  </si>
  <si>
    <t>МВт.ч</t>
  </si>
  <si>
    <t>(для объемов покупки электрической энергии (мощности), учет которых осуществляется в целом за расчетный период)</t>
  </si>
  <si>
    <t>Публичного акционерного общества "Рязанская энергетическая сбытовая компания" (ПАО "РЭСК")</t>
  </si>
  <si>
    <t>по второй ценовой категории</t>
  </si>
  <si>
    <t>по третьей ценовой категории</t>
  </si>
  <si>
    <t>по четвертой ценовой категории</t>
  </si>
  <si>
    <t>по пятой ценовой категории</t>
  </si>
  <si>
    <t>по шестой ценовой категории</t>
  </si>
  <si>
    <t>Категория потребителей</t>
  </si>
  <si>
    <t>II. Вторая ценовая категория</t>
  </si>
  <si>
    <t>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</si>
  <si>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</si>
  <si>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</si>
  <si>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</si>
  <si>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</si>
  <si>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Дневная</t>
  </si>
  <si>
    <t>III. Третья ценовая категория</t>
  </si>
  <si>
    <t>Дата</t>
  </si>
  <si>
    <t>0:00 - 1:00</t>
  </si>
  <si>
    <t>1:00 - 2:00</t>
  </si>
  <si>
    <t>2:00 - 3:00</t>
  </si>
  <si>
    <t>3:00 - 4:00</t>
  </si>
  <si>
    <t>4:00 - 5:00</t>
  </si>
  <si>
    <t>5:00 - 6:00</t>
  </si>
  <si>
    <t>6:00 - 7:00</t>
  </si>
  <si>
    <t>7:00 - 8:00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</si>
  <si>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</si>
  <si>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</si>
  <si>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</si>
  <si>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</si>
  <si>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</si>
  <si>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</si>
  <si>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</si>
  <si>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Ставка для фактических почасовых объемов покупки электрической энергии, отпущенных на уровне напряжения ВН</t>
  </si>
  <si>
    <t>17:00 - 18:00</t>
  </si>
  <si>
    <t>15:00 - 16:00</t>
  </si>
  <si>
    <t>16:00 - 17:00</t>
  </si>
  <si>
    <t>18:00 - 19:00</t>
  </si>
  <si>
    <t>19:00 - 20:00</t>
  </si>
  <si>
    <t>20:00 - 21:00</t>
  </si>
  <si>
    <t>21:00 - 22:00</t>
  </si>
  <si>
    <t>22:00 - 23:00</t>
  </si>
  <si>
    <t>23:00 - 24:00</t>
  </si>
  <si>
    <t>Ставка для фактических почасовых объемов покупки электрической энергии, отпущенных на уровне напряжения СН I</t>
  </si>
  <si>
    <t>Ставка для фактических почасовых объемов покупки электрической энергии, отпущенных на уровне напряжения НН</t>
  </si>
  <si>
    <t>Ставка для фактических почасовых объемов покупки электрической энергии, отпущенных на уровне напряжения СН II</t>
  </si>
  <si>
    <t>от 150 кВт до 670 кВт</t>
  </si>
  <si>
    <t>от 670 кВт до 10 МВт</t>
  </si>
  <si>
    <t>не менее 10 МВт</t>
  </si>
  <si>
    <t>Диапазон мощности</t>
  </si>
  <si>
    <t>Ставка</t>
  </si>
  <si>
    <t xml:space="preserve">IV. Четвертая ценовая категория 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</si>
  <si>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</si>
  <si>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V. Пятая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</si>
  <si>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</si>
  <si>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</t>
  </si>
  <si>
    <t>Ставка для превышения планового почасового объема покупки электрической энергии над соответствующим фактическим почасовым объемом</t>
  </si>
  <si>
    <t>VI. Шестая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</si>
  <si>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</si>
  <si>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Ставка для фактических почасовых объемов покупки электрической энергии по договорам купли-продажи</t>
  </si>
  <si>
    <t>1.2. Для потребителей с максимальной мощностью энергопринимающих устройств от 670 кВт до 10 МВт</t>
  </si>
  <si>
    <t>1.1. Для потребителей с максимальной мощностью энергопринимающих устройств менее 670 кВт</t>
  </si>
  <si>
    <t>1.3. Для потребителей с максимальной мощностью энергопринимающих устройств свыше 10 МВт</t>
  </si>
  <si>
    <t>1.4. Для потребителей с максимальной мощностью энергопринимающих устройств менее 670 кВт</t>
  </si>
  <si>
    <t>1.5. Для потребителей с максимальной мощностью энергопринимающих устройств от 670 кВт до 10 МВт</t>
  </si>
  <si>
    <t>1.6. Для потребителей с максимальной мощностью энергопринимающих устройств свыше 10 МВт</t>
  </si>
  <si>
    <t>менее 670 кВт</t>
  </si>
  <si>
    <t>1.7. Для всех групп потребителей</t>
  </si>
  <si>
    <t>1.8. Для всех групп потребителей</t>
  </si>
  <si>
    <t>1.8. Для всех групп  потребителей</t>
  </si>
  <si>
    <t>рублей/МВт.ч, без НДС</t>
  </si>
  <si>
    <t>рублей/МВт</t>
  </si>
  <si>
    <t>рублей/МВт.ч</t>
  </si>
  <si>
    <t>ж) фактический объем потребления электрической энергии гарантирующим поставщиком на оптовом рынке</t>
  </si>
  <si>
    <t>е) объем потребления мощности населением и приравненными к нему категориями потребителей</t>
  </si>
  <si>
    <t>и) объем потребления электрической энергии населением и приравненными к нему категориями потребителей</t>
  </si>
  <si>
    <t>л) сумма объемов мощности за расчетный период (m) производителей электрической энергии на розничном рынке, учтенных в прогнозном балансе на период регулирования, по договорам купли-продажи (поставки) электрической энергии (мощности), заключенным с соответствующим гарантирующим поставщиком</t>
  </si>
  <si>
    <t>1.1. Прочие потребители</t>
  </si>
  <si>
    <t>1.2. Прочие потребители (договора купли-продажи)</t>
  </si>
  <si>
    <t>м) сумма объемов электрической энергии за расчетный период (m) производителей электрической энергии на розничном рынке, учтенных в прогнозном балансе на период регулирования, по договорам купли-продажи (поставки) электрической энергии (мощности), заключенным с соответствующим гарантирующим поставщиком</t>
  </si>
  <si>
    <t>д) сумма величин мощности, оплачиваемой на розничном рынке потребителями (покупателями), осуществляющими расчеты по второй - шестой ценовым категориям, в том числе:</t>
  </si>
  <si>
    <t>з) сумма объемов потребления электрической энергии потребителями (покупателями), осуществляющими расчеты по второй - шестой ценовым категориям, в том числе:</t>
  </si>
  <si>
    <t>2.1. Прочие потребители</t>
  </si>
  <si>
    <t>2.3. Прочие потребители (договора купли-продажи)</t>
  </si>
  <si>
    <t>Ставка тарифа на услуги по передаче электрической энергии, отражающая удельную величину расходов на содержание электрических сетей</t>
  </si>
  <si>
    <t>Ставка для суммы плановых почасовых объемов покупки электрической энергии за расчетный период (рублей/ МВт·ч, без НДС)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</si>
  <si>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 (рублей/ МВт·ч, без НДС)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</si>
  <si>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</si>
  <si>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Конечная нерегулируемая цена (рублей/ МВт.ч без НДС)</t>
  </si>
  <si>
    <t>Предельные уровни нерегулируемых цен на электрическую энергию (мощность), поставляемую потребителям (покупателям)</t>
  </si>
  <si>
    <t>а) средневзвешенная нерегулируемая цена на электрическую энергию на оптовом рынке</t>
  </si>
  <si>
    <t>б) средневзвешенная нерегулируемая цена на мощность на оптовом рынке, рублей/МВт</t>
  </si>
  <si>
    <t>2. Средневзвешенная нерегулируемая цена на электрическую энергию (мощность), используемая для расчета конечных нерегулируемых цен для первой ценовой категории</t>
  </si>
  <si>
    <t>3. Составляющие расчета средневзвешенной нерегулируемой цены на электрическую энергию (мощность), используемой для расчета конечных нерегулируемых цен для первой ценовой категории:</t>
  </si>
  <si>
    <r>
      <t>к) величина изменения средневзвешенной нерегулируемой цены на электрическую энергию (мощность), связанная с учетом данных за предыдущие расчётные периоды</t>
    </r>
    <r>
      <rPr>
        <vertAlign val="superscript"/>
        <sz val="11"/>
        <rFont val="Calibri"/>
        <family val="2"/>
        <charset val="204"/>
        <scheme val="minor"/>
      </rPr>
      <t>1</t>
    </r>
  </si>
  <si>
    <t>1.   Предельный   уровень   нерегулируемых  цен  для  3-х  зон  суток (рублей/ МВт·ч, без НДС)</t>
  </si>
  <si>
    <t>2.   Предельный   уровень   нерегулируемых  цен  для  2-х  зон  суток (рублей/ МВт·ч, без НДС)</t>
  </si>
  <si>
    <t>1.   Ставка за электрическую энергию конечных нерегулируемых цен (рублей/ МВт·ч, без НДС)</t>
  </si>
  <si>
    <t>2. Ставка за мощность, приобретаемую потребителем (покупателем), конечной нерегулируемой цены (рублей/ МВт, без НДС)</t>
  </si>
  <si>
    <t>3. Дифференцированная по уровням напряжения ставка тарифа на услуги по передаче электрической энергии, отражающая удельную величину расходов на содержание электрических сетей, конечной нерегулируемой цены (рублей/ МВт, без НДС)</t>
  </si>
  <si>
    <t>н)коэффициент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</t>
  </si>
  <si>
    <t>о) средневзвешенная цена оказания услуг по управлению изменением режима потребления электрической энергии на оптовом рынке</t>
  </si>
  <si>
    <t>1.4. Сетевые организации (договора на компенсацию потерь для объемов, превышающих объемы потерь, учтенные в сводном прогнозном балансе на текущий год)</t>
  </si>
  <si>
    <t>1.3. Сетевые организации (договора на компенсацию потерь для объемов, не превышающих объемы потерь, учтенные в сводном прогнозном балансе на текущий год)</t>
  </si>
  <si>
    <t>ФЕВРАЛЬ 2026г.</t>
  </si>
  <si>
    <t>2537,59</t>
  </si>
  <si>
    <t>972036,6</t>
  </si>
  <si>
    <t>995,03</t>
  </si>
  <si>
    <t>-1,04</t>
  </si>
  <si>
    <t>513,78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</si>
</sst>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000000"/>
  </numFmts>
  <fonts count="16" x14ac:knownFonts="1"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9"/>
      <name val="Arial"/>
      <family val="2"/>
      <charset val="204"/>
    </font>
    <font>
      <sz val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vertAlign val="superscript"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1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" fontId="9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zoomScale="90" zoomScaleNormal="90" workbookViewId="0">
      <selection activeCell="B13" sqref="B13"/>
    </sheetView>
  </sheetViews>
  <sheetFormatPr defaultRowHeight="12.75" x14ac:dyDescent="0.25"/>
  <cols>
    <col min="1" max="1" width="65" style="9" customWidth="1"/>
    <col min="2" max="5" width="14" style="9" customWidth="1"/>
    <col min="6" max="9" width="9.140625" style="9"/>
    <col min="10" max="10" width="13.5703125" style="9" bestFit="1" customWidth="1"/>
    <col min="11" max="16384" width="9.140625" style="9"/>
  </cols>
  <sheetData>
    <row r="1" spans="1:14" s="11" customFormat="1" ht="15" x14ac:dyDescent="0.25">
      <c r="B1" s="12" t="s">
        <v>99</v>
      </c>
    </row>
    <row r="2" spans="1:14" s="11" customFormat="1" ht="15" x14ac:dyDescent="0.25">
      <c r="B2" s="12" t="s">
        <v>12</v>
      </c>
    </row>
    <row r="3" spans="1:14" s="11" customFormat="1" ht="15" x14ac:dyDescent="0.25">
      <c r="B3" s="12" t="s">
        <v>114</v>
      </c>
    </row>
    <row r="4" spans="1:14" s="11" customFormat="1" ht="15" x14ac:dyDescent="0.25"/>
    <row r="5" spans="1:14" s="11" customFormat="1" ht="15" x14ac:dyDescent="0.25">
      <c r="B5" s="12" t="s">
        <v>0</v>
      </c>
    </row>
    <row r="6" spans="1:14" s="11" customFormat="1" ht="15" x14ac:dyDescent="0.25">
      <c r="B6" s="12" t="s">
        <v>11</v>
      </c>
      <c r="M6" s="48"/>
      <c r="N6" s="48"/>
    </row>
    <row r="8" spans="1:14" x14ac:dyDescent="0.25">
      <c r="A8" s="9" t="s">
        <v>98</v>
      </c>
    </row>
    <row r="9" spans="1:14" x14ac:dyDescent="0.25">
      <c r="A9" s="49" t="s">
        <v>18</v>
      </c>
      <c r="B9" s="51" t="s">
        <v>1</v>
      </c>
      <c r="C9" s="51"/>
      <c r="D9" s="51"/>
      <c r="E9" s="51"/>
    </row>
    <row r="10" spans="1:14" x14ac:dyDescent="0.25">
      <c r="A10" s="50"/>
      <c r="B10" s="10" t="s">
        <v>2</v>
      </c>
      <c r="C10" s="10" t="s">
        <v>3</v>
      </c>
      <c r="D10" s="10" t="s">
        <v>4</v>
      </c>
      <c r="E10" s="10" t="s">
        <v>5</v>
      </c>
    </row>
    <row r="11" spans="1:14" x14ac:dyDescent="0.25">
      <c r="A11" s="8" t="s">
        <v>87</v>
      </c>
      <c r="B11" s="7">
        <v>7660.43</v>
      </c>
      <c r="C11" s="7">
        <v>9062.86</v>
      </c>
      <c r="D11" s="7">
        <v>9065</v>
      </c>
      <c r="E11" s="7">
        <v>10415.939999999999</v>
      </c>
    </row>
    <row r="12" spans="1:14" x14ac:dyDescent="0.25">
      <c r="A12" s="8" t="s">
        <v>88</v>
      </c>
      <c r="B12" s="7">
        <v>5466.4800000000005</v>
      </c>
      <c r="C12" s="7">
        <f>B12</f>
        <v>5466.4800000000005</v>
      </c>
      <c r="D12" s="7">
        <f t="shared" ref="D12:E12" si="0">C12</f>
        <v>5466.4800000000005</v>
      </c>
      <c r="E12" s="7">
        <f t="shared" si="0"/>
        <v>5466.4800000000005</v>
      </c>
    </row>
    <row r="13" spans="1:14" ht="38.25" x14ac:dyDescent="0.25">
      <c r="A13" s="8" t="s">
        <v>113</v>
      </c>
      <c r="B13" s="7">
        <v>4278.42</v>
      </c>
      <c r="C13" s="7">
        <f t="shared" ref="C13:E13" si="1">B13</f>
        <v>4278.42</v>
      </c>
      <c r="D13" s="7">
        <f t="shared" si="1"/>
        <v>4278.42</v>
      </c>
      <c r="E13" s="7">
        <f t="shared" si="1"/>
        <v>4278.42</v>
      </c>
    </row>
    <row r="14" spans="1:14" ht="38.25" x14ac:dyDescent="0.25">
      <c r="A14" s="8" t="s">
        <v>112</v>
      </c>
      <c r="B14" s="7">
        <v>4675.7300000000005</v>
      </c>
      <c r="C14" s="7">
        <f t="shared" ref="C14:E14" si="2">B14</f>
        <v>4675.7300000000005</v>
      </c>
      <c r="D14" s="7">
        <f t="shared" si="2"/>
        <v>4675.7300000000005</v>
      </c>
      <c r="E14" s="7">
        <f t="shared" si="2"/>
        <v>4675.7300000000005</v>
      </c>
    </row>
    <row r="15" spans="1:14" x14ac:dyDescent="0.25">
      <c r="A15" s="46" t="s">
        <v>102</v>
      </c>
      <c r="B15" s="46"/>
      <c r="C15" s="46"/>
      <c r="D15" s="46"/>
      <c r="E15" s="46"/>
      <c r="F15" s="46"/>
      <c r="G15" s="46"/>
      <c r="H15" s="46"/>
      <c r="I15" s="3"/>
      <c r="J15" s="39">
        <v>4122.7700000000004</v>
      </c>
      <c r="K15" s="1" t="s">
        <v>80</v>
      </c>
      <c r="L15" s="1"/>
    </row>
    <row r="16" spans="1:14" x14ac:dyDescent="0.25">
      <c r="A16" s="52" t="s">
        <v>103</v>
      </c>
      <c r="B16" s="52"/>
      <c r="C16" s="52"/>
      <c r="D16" s="52"/>
      <c r="E16" s="52"/>
      <c r="F16" s="52"/>
      <c r="G16" s="52"/>
      <c r="H16" s="52"/>
      <c r="I16" s="6"/>
      <c r="J16" s="39"/>
      <c r="K16" s="1"/>
      <c r="L16" s="1"/>
    </row>
    <row r="17" spans="1:12" x14ac:dyDescent="0.25">
      <c r="A17" s="2" t="s">
        <v>100</v>
      </c>
      <c r="B17" s="2"/>
      <c r="C17" s="2"/>
      <c r="D17" s="2"/>
      <c r="E17" s="2"/>
      <c r="F17" s="2"/>
      <c r="G17" s="2"/>
      <c r="H17" s="2"/>
      <c r="I17" s="2"/>
      <c r="J17" s="39" t="s">
        <v>115</v>
      </c>
      <c r="K17" s="1" t="s">
        <v>82</v>
      </c>
      <c r="L17" s="2"/>
    </row>
    <row r="18" spans="1:12" x14ac:dyDescent="0.25">
      <c r="A18" s="2" t="s">
        <v>101</v>
      </c>
      <c r="B18" s="2"/>
      <c r="C18" s="2"/>
      <c r="D18" s="2"/>
      <c r="E18" s="2"/>
      <c r="F18" s="2"/>
      <c r="G18" s="2"/>
      <c r="H18" s="2"/>
      <c r="I18" s="2"/>
      <c r="J18" s="39" t="s">
        <v>116</v>
      </c>
      <c r="K18" s="1" t="s">
        <v>81</v>
      </c>
      <c r="L18" s="2"/>
    </row>
    <row r="19" spans="1:12" x14ac:dyDescent="0.25">
      <c r="A19" s="46" t="s">
        <v>6</v>
      </c>
      <c r="B19" s="46"/>
      <c r="C19" s="46"/>
      <c r="D19" s="46"/>
      <c r="E19" s="46"/>
      <c r="F19" s="46"/>
      <c r="G19" s="46"/>
      <c r="H19" s="46"/>
      <c r="I19" s="2"/>
      <c r="J19" s="44">
        <v>1.6307866800000001E-3</v>
      </c>
      <c r="K19" s="2" t="s">
        <v>7</v>
      </c>
      <c r="L19" s="2"/>
    </row>
    <row r="20" spans="1:12" x14ac:dyDescent="0.25">
      <c r="A20" s="2" t="s">
        <v>8</v>
      </c>
      <c r="B20" s="2"/>
      <c r="C20" s="2"/>
      <c r="D20" s="2"/>
      <c r="E20" s="2"/>
      <c r="F20" s="2"/>
      <c r="G20" s="2"/>
      <c r="H20" s="2"/>
      <c r="I20" s="2"/>
      <c r="J20" s="39">
        <v>380.78699999999998</v>
      </c>
      <c r="K20" s="2" t="s">
        <v>9</v>
      </c>
      <c r="L20" s="2"/>
    </row>
    <row r="21" spans="1:12" x14ac:dyDescent="0.25">
      <c r="A21" s="46" t="s">
        <v>90</v>
      </c>
      <c r="B21" s="46"/>
      <c r="C21" s="46"/>
      <c r="D21" s="46"/>
      <c r="E21" s="46"/>
      <c r="F21" s="46"/>
      <c r="G21" s="46"/>
      <c r="H21" s="46"/>
      <c r="I21" s="41"/>
      <c r="J21" s="39">
        <v>110.39501104499998</v>
      </c>
      <c r="K21" s="2" t="s">
        <v>9</v>
      </c>
      <c r="L21" s="2"/>
    </row>
    <row r="22" spans="1:12" x14ac:dyDescent="0.25">
      <c r="A22" s="4"/>
      <c r="B22" s="47" t="s">
        <v>13</v>
      </c>
      <c r="C22" s="47"/>
      <c r="D22" s="47"/>
      <c r="E22" s="47"/>
      <c r="F22" s="4"/>
      <c r="G22" s="4"/>
      <c r="H22" s="4"/>
      <c r="I22" s="4"/>
      <c r="J22" s="40">
        <v>1.6400110450000001</v>
      </c>
      <c r="K22" s="2" t="s">
        <v>9</v>
      </c>
      <c r="L22" s="2"/>
    </row>
    <row r="23" spans="1:12" x14ac:dyDescent="0.25">
      <c r="A23" s="4"/>
      <c r="B23" s="47" t="s">
        <v>14</v>
      </c>
      <c r="C23" s="47"/>
      <c r="D23" s="47"/>
      <c r="E23" s="47"/>
      <c r="F23" s="4"/>
      <c r="G23" s="4"/>
      <c r="H23" s="4"/>
      <c r="I23" s="4"/>
      <c r="J23" s="40">
        <v>95.359999999999985</v>
      </c>
      <c r="K23" s="2" t="s">
        <v>9</v>
      </c>
      <c r="L23" s="2"/>
    </row>
    <row r="24" spans="1:12" x14ac:dyDescent="0.25">
      <c r="A24" s="4"/>
      <c r="B24" s="47" t="s">
        <v>15</v>
      </c>
      <c r="C24" s="47"/>
      <c r="D24" s="47"/>
      <c r="E24" s="47"/>
      <c r="F24" s="4"/>
      <c r="G24" s="4"/>
      <c r="H24" s="4"/>
      <c r="I24" s="4"/>
      <c r="J24" s="40">
        <v>13.395</v>
      </c>
      <c r="K24" s="2" t="s">
        <v>9</v>
      </c>
      <c r="L24" s="2"/>
    </row>
    <row r="25" spans="1:12" x14ac:dyDescent="0.25">
      <c r="A25" s="4"/>
      <c r="B25" s="47" t="s">
        <v>16</v>
      </c>
      <c r="C25" s="47"/>
      <c r="D25" s="47"/>
      <c r="E25" s="47"/>
      <c r="F25" s="4"/>
      <c r="G25" s="4"/>
      <c r="H25" s="4"/>
      <c r="I25" s="4"/>
      <c r="J25" s="40">
        <v>0</v>
      </c>
      <c r="K25" s="2" t="s">
        <v>9</v>
      </c>
      <c r="L25" s="2"/>
    </row>
    <row r="26" spans="1:12" x14ac:dyDescent="0.25">
      <c r="A26" s="4"/>
      <c r="B26" s="47" t="s">
        <v>17</v>
      </c>
      <c r="C26" s="47"/>
      <c r="D26" s="47"/>
      <c r="E26" s="47"/>
      <c r="F26" s="4"/>
      <c r="G26" s="4"/>
      <c r="H26" s="4"/>
      <c r="I26" s="4"/>
      <c r="J26" s="40">
        <v>0</v>
      </c>
      <c r="K26" s="2" t="s">
        <v>9</v>
      </c>
      <c r="L26" s="2"/>
    </row>
    <row r="27" spans="1:12" x14ac:dyDescent="0.25">
      <c r="A27" s="5" t="s">
        <v>84</v>
      </c>
      <c r="B27" s="5"/>
      <c r="C27" s="5"/>
      <c r="D27" s="5"/>
      <c r="E27" s="5"/>
      <c r="F27" s="5"/>
      <c r="G27" s="5"/>
      <c r="H27" s="5"/>
      <c r="I27" s="5"/>
      <c r="J27" s="40">
        <v>111.1669</v>
      </c>
      <c r="K27" s="2" t="s">
        <v>9</v>
      </c>
      <c r="L27" s="2"/>
    </row>
    <row r="28" spans="1:12" x14ac:dyDescent="0.25">
      <c r="A28" s="46" t="s">
        <v>83</v>
      </c>
      <c r="B28" s="46"/>
      <c r="C28" s="46"/>
      <c r="D28" s="46"/>
      <c r="E28" s="46"/>
      <c r="F28" s="46"/>
      <c r="G28" s="46"/>
      <c r="H28" s="46"/>
      <c r="I28" s="41"/>
      <c r="J28" s="40">
        <v>217284.29</v>
      </c>
      <c r="K28" s="1" t="s">
        <v>10</v>
      </c>
      <c r="L28" s="2"/>
    </row>
    <row r="29" spans="1:12" x14ac:dyDescent="0.25">
      <c r="A29" s="46" t="s">
        <v>91</v>
      </c>
      <c r="B29" s="46"/>
      <c r="C29" s="46"/>
      <c r="D29" s="46"/>
      <c r="E29" s="46"/>
      <c r="F29" s="46"/>
      <c r="G29" s="46"/>
      <c r="H29" s="46"/>
      <c r="I29" s="41"/>
      <c r="J29" s="40">
        <v>56463.944000000003</v>
      </c>
      <c r="K29" s="1" t="s">
        <v>10</v>
      </c>
      <c r="L29" s="2"/>
    </row>
    <row r="30" spans="1:12" x14ac:dyDescent="0.25">
      <c r="A30" s="2"/>
      <c r="B30" s="47" t="s">
        <v>13</v>
      </c>
      <c r="C30" s="47"/>
      <c r="D30" s="47"/>
      <c r="E30" s="47"/>
      <c r="F30" s="1"/>
      <c r="G30" s="1"/>
      <c r="H30" s="1"/>
      <c r="I30" s="1"/>
      <c r="J30" s="40">
        <v>934.85000000000014</v>
      </c>
      <c r="K30" s="1" t="s">
        <v>10</v>
      </c>
      <c r="L30" s="2"/>
    </row>
    <row r="31" spans="1:12" x14ac:dyDescent="0.25">
      <c r="A31" s="2"/>
      <c r="B31" s="47" t="s">
        <v>14</v>
      </c>
      <c r="C31" s="47"/>
      <c r="D31" s="47"/>
      <c r="E31" s="47"/>
      <c r="F31" s="1"/>
      <c r="G31" s="1"/>
      <c r="H31" s="1"/>
      <c r="I31" s="1"/>
      <c r="J31" s="40">
        <v>48478.385000000002</v>
      </c>
      <c r="K31" s="1" t="s">
        <v>10</v>
      </c>
      <c r="L31" s="2"/>
    </row>
    <row r="32" spans="1:12" x14ac:dyDescent="0.25">
      <c r="A32" s="2"/>
      <c r="B32" s="47" t="s">
        <v>15</v>
      </c>
      <c r="C32" s="47"/>
      <c r="D32" s="47"/>
      <c r="E32" s="47"/>
      <c r="F32" s="1"/>
      <c r="G32" s="1"/>
      <c r="H32" s="1"/>
      <c r="I32" s="1"/>
      <c r="J32" s="40">
        <v>7050.7089999999998</v>
      </c>
      <c r="K32" s="1" t="s">
        <v>10</v>
      </c>
      <c r="L32" s="2"/>
    </row>
    <row r="33" spans="1:12" x14ac:dyDescent="0.25">
      <c r="A33" s="2"/>
      <c r="B33" s="47" t="s">
        <v>16</v>
      </c>
      <c r="C33" s="47"/>
      <c r="D33" s="47"/>
      <c r="E33" s="47"/>
      <c r="F33" s="1"/>
      <c r="G33" s="1"/>
      <c r="H33" s="1"/>
      <c r="I33" s="1"/>
      <c r="J33" s="40">
        <v>0</v>
      </c>
      <c r="K33" s="1" t="s">
        <v>10</v>
      </c>
      <c r="L33" s="2"/>
    </row>
    <row r="34" spans="1:12" x14ac:dyDescent="0.25">
      <c r="A34" s="2"/>
      <c r="B34" s="47" t="s">
        <v>17</v>
      </c>
      <c r="C34" s="47"/>
      <c r="D34" s="47"/>
      <c r="E34" s="47"/>
      <c r="F34" s="1"/>
      <c r="G34" s="1"/>
      <c r="H34" s="1"/>
      <c r="I34" s="1"/>
      <c r="J34" s="40">
        <v>0</v>
      </c>
      <c r="K34" s="1" t="s">
        <v>10</v>
      </c>
      <c r="L34" s="2"/>
    </row>
    <row r="35" spans="1:12" x14ac:dyDescent="0.25">
      <c r="A35" s="46" t="s">
        <v>85</v>
      </c>
      <c r="B35" s="46"/>
      <c r="C35" s="46"/>
      <c r="D35" s="46"/>
      <c r="E35" s="46"/>
      <c r="F35" s="46"/>
      <c r="G35" s="46"/>
      <c r="H35" s="46"/>
      <c r="I35" s="41"/>
      <c r="J35" s="40">
        <v>63922.3</v>
      </c>
      <c r="K35" s="1" t="s">
        <v>10</v>
      </c>
      <c r="L35" s="2"/>
    </row>
    <row r="36" spans="1:12" ht="21" customHeight="1" x14ac:dyDescent="0.25">
      <c r="A36" s="46" t="s">
        <v>104</v>
      </c>
      <c r="B36" s="46"/>
      <c r="C36" s="46"/>
      <c r="D36" s="46"/>
      <c r="E36" s="46"/>
      <c r="F36" s="46"/>
      <c r="G36" s="46"/>
      <c r="H36" s="46"/>
      <c r="I36" s="41"/>
      <c r="J36" s="39">
        <v>0</v>
      </c>
      <c r="K36" s="1" t="s">
        <v>82</v>
      </c>
      <c r="L36" s="1"/>
    </row>
    <row r="37" spans="1:12" ht="33" customHeight="1" x14ac:dyDescent="0.25">
      <c r="A37" s="46" t="s">
        <v>86</v>
      </c>
      <c r="B37" s="46"/>
      <c r="C37" s="46"/>
      <c r="D37" s="46"/>
      <c r="E37" s="46"/>
      <c r="F37" s="46"/>
      <c r="G37" s="46"/>
      <c r="H37" s="46"/>
      <c r="I37" s="3"/>
      <c r="J37" s="40">
        <v>6.3869999999999996</v>
      </c>
      <c r="K37" s="2" t="s">
        <v>9</v>
      </c>
      <c r="L37" s="1"/>
    </row>
    <row r="38" spans="1:12" ht="30" customHeight="1" x14ac:dyDescent="0.25">
      <c r="A38" s="46" t="s">
        <v>89</v>
      </c>
      <c r="B38" s="46"/>
      <c r="C38" s="46"/>
      <c r="D38" s="46"/>
      <c r="E38" s="46"/>
      <c r="F38" s="46"/>
      <c r="G38" s="46"/>
      <c r="H38" s="46"/>
      <c r="I38" s="3"/>
      <c r="J38" s="40">
        <v>4655.45</v>
      </c>
      <c r="K38" s="1" t="s">
        <v>10</v>
      </c>
      <c r="L38" s="1"/>
    </row>
    <row r="39" spans="1:12" ht="25.5" customHeight="1" x14ac:dyDescent="0.25">
      <c r="A39" s="46" t="s">
        <v>110</v>
      </c>
      <c r="B39" s="46"/>
      <c r="C39" s="46"/>
      <c r="D39" s="46"/>
      <c r="E39" s="46"/>
      <c r="F39" s="46"/>
      <c r="G39" s="46"/>
      <c r="H39" s="46"/>
      <c r="I39" s="42"/>
      <c r="J39" s="44">
        <v>1.736152943684798E-3</v>
      </c>
      <c r="K39" s="2" t="s">
        <v>7</v>
      </c>
      <c r="L39" s="1"/>
    </row>
    <row r="40" spans="1:12" ht="16.5" customHeight="1" x14ac:dyDescent="0.25">
      <c r="A40" s="46" t="s">
        <v>111</v>
      </c>
      <c r="B40" s="46"/>
      <c r="C40" s="46"/>
      <c r="D40" s="46"/>
      <c r="E40" s="46"/>
      <c r="F40" s="46"/>
      <c r="G40" s="46"/>
      <c r="H40" s="46"/>
      <c r="I40" s="43"/>
      <c r="J40" s="39" t="s">
        <v>117</v>
      </c>
      <c r="K40" s="1" t="s">
        <v>81</v>
      </c>
      <c r="L40" s="1"/>
    </row>
    <row r="41" spans="1:12" x14ac:dyDescent="0.25">
      <c r="J41" s="45"/>
    </row>
  </sheetData>
  <dataConsolidate/>
  <mergeCells count="25">
    <mergeCell ref="M6:N6"/>
    <mergeCell ref="B33:E33"/>
    <mergeCell ref="A9:A10"/>
    <mergeCell ref="B9:E9"/>
    <mergeCell ref="A15:H15"/>
    <mergeCell ref="A16:H16"/>
    <mergeCell ref="A19:H19"/>
    <mergeCell ref="A28:H28"/>
    <mergeCell ref="B30:E30"/>
    <mergeCell ref="B31:E31"/>
    <mergeCell ref="B32:E32"/>
    <mergeCell ref="A21:H21"/>
    <mergeCell ref="B22:E22"/>
    <mergeCell ref="B23:E23"/>
    <mergeCell ref="B24:E24"/>
    <mergeCell ref="B25:E25"/>
    <mergeCell ref="A39:H39"/>
    <mergeCell ref="A40:H40"/>
    <mergeCell ref="A35:H35"/>
    <mergeCell ref="A36:H36"/>
    <mergeCell ref="B26:E26"/>
    <mergeCell ref="A29:H29"/>
    <mergeCell ref="B34:E34"/>
    <mergeCell ref="A38:H38"/>
    <mergeCell ref="A37:H3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activeCell="C27" sqref="C27"/>
    </sheetView>
  </sheetViews>
  <sheetFormatPr defaultRowHeight="12.75" x14ac:dyDescent="0.25"/>
  <cols>
    <col min="1" max="1" width="65" style="15" customWidth="1"/>
    <col min="2" max="5" width="14" style="15" customWidth="1"/>
    <col min="6" max="9" width="9.140625" style="15"/>
    <col min="10" max="10" width="11" style="15" bestFit="1" customWidth="1"/>
    <col min="11" max="16384" width="9.140625" style="15"/>
  </cols>
  <sheetData>
    <row r="1" spans="1:5" s="17" customFormat="1" ht="15" x14ac:dyDescent="0.25">
      <c r="A1" s="16"/>
      <c r="B1" s="18" t="s">
        <v>99</v>
      </c>
    </row>
    <row r="2" spans="1:5" s="17" customFormat="1" ht="15" x14ac:dyDescent="0.25">
      <c r="B2" s="18" t="s">
        <v>12</v>
      </c>
    </row>
    <row r="3" spans="1:5" s="17" customFormat="1" ht="15" x14ac:dyDescent="0.25">
      <c r="A3" s="16"/>
      <c r="B3" s="18" t="str">
        <f>'1ЦК'!B3</f>
        <v>ФЕВРАЛЬ 2026г.</v>
      </c>
    </row>
    <row r="4" spans="1:5" s="17" customFormat="1" ht="15" x14ac:dyDescent="0.25">
      <c r="A4" s="16"/>
      <c r="B4" s="22"/>
    </row>
    <row r="5" spans="1:5" s="17" customFormat="1" ht="15" x14ac:dyDescent="0.25">
      <c r="A5" s="16"/>
      <c r="B5" s="18" t="s">
        <v>19</v>
      </c>
    </row>
    <row r="6" spans="1:5" s="17" customFormat="1" ht="15" x14ac:dyDescent="0.25">
      <c r="A6" s="16"/>
      <c r="B6" s="18" t="s">
        <v>20</v>
      </c>
    </row>
    <row r="7" spans="1:5" x14ac:dyDescent="0.25">
      <c r="A7" s="14"/>
    </row>
    <row r="8" spans="1:5" ht="15" x14ac:dyDescent="0.25">
      <c r="A8" s="22" t="s">
        <v>105</v>
      </c>
      <c r="C8" s="19"/>
    </row>
    <row r="9" spans="1:5" x14ac:dyDescent="0.25">
      <c r="A9" s="53" t="s">
        <v>21</v>
      </c>
      <c r="B9" s="53" t="s">
        <v>1</v>
      </c>
      <c r="C9" s="53"/>
      <c r="D9" s="53"/>
      <c r="E9" s="53"/>
    </row>
    <row r="10" spans="1:5" x14ac:dyDescent="0.25">
      <c r="A10" s="53"/>
      <c r="B10" s="20" t="s">
        <v>2</v>
      </c>
      <c r="C10" s="20" t="s">
        <v>3</v>
      </c>
      <c r="D10" s="20" t="s">
        <v>4</v>
      </c>
      <c r="E10" s="20" t="s">
        <v>5</v>
      </c>
    </row>
    <row r="11" spans="1:5" x14ac:dyDescent="0.25">
      <c r="A11" s="13" t="s">
        <v>87</v>
      </c>
      <c r="B11" s="20"/>
      <c r="C11" s="20"/>
      <c r="D11" s="20"/>
      <c r="E11" s="20"/>
    </row>
    <row r="12" spans="1:5" x14ac:dyDescent="0.25">
      <c r="A12" s="21" t="s">
        <v>22</v>
      </c>
      <c r="B12" s="23">
        <v>5525.92</v>
      </c>
      <c r="C12" s="23">
        <v>6928.35</v>
      </c>
      <c r="D12" s="23">
        <v>6930.49</v>
      </c>
      <c r="E12" s="23">
        <v>8281.43</v>
      </c>
    </row>
    <row r="13" spans="1:5" x14ac:dyDescent="0.25">
      <c r="A13" s="21" t="s">
        <v>23</v>
      </c>
      <c r="B13" s="23">
        <v>8027.99</v>
      </c>
      <c r="C13" s="23">
        <v>9430.42</v>
      </c>
      <c r="D13" s="23">
        <v>9432.56</v>
      </c>
      <c r="E13" s="23">
        <v>10783.5</v>
      </c>
    </row>
    <row r="14" spans="1:5" x14ac:dyDescent="0.25">
      <c r="A14" s="21" t="s">
        <v>24</v>
      </c>
      <c r="B14" s="23">
        <v>13344.11</v>
      </c>
      <c r="C14" s="23">
        <v>14746.54</v>
      </c>
      <c r="D14" s="23">
        <v>14748.68</v>
      </c>
      <c r="E14" s="23">
        <v>16099.62</v>
      </c>
    </row>
    <row r="15" spans="1:5" x14ac:dyDescent="0.25">
      <c r="A15" s="13" t="s">
        <v>88</v>
      </c>
      <c r="B15" s="20"/>
      <c r="C15" s="20"/>
      <c r="D15" s="20"/>
      <c r="E15" s="20"/>
    </row>
    <row r="16" spans="1:5" x14ac:dyDescent="0.25">
      <c r="A16" s="21" t="s">
        <v>22</v>
      </c>
      <c r="B16" s="23">
        <v>3331.9700000000003</v>
      </c>
      <c r="C16" s="23">
        <f>B16</f>
        <v>3331.9700000000003</v>
      </c>
      <c r="D16" s="23">
        <f t="shared" ref="D16:E16" si="0">C16</f>
        <v>3331.9700000000003</v>
      </c>
      <c r="E16" s="23">
        <f t="shared" si="0"/>
        <v>3331.9700000000003</v>
      </c>
    </row>
    <row r="17" spans="1:5" x14ac:dyDescent="0.25">
      <c r="A17" s="21" t="s">
        <v>23</v>
      </c>
      <c r="B17" s="23">
        <v>5834.04</v>
      </c>
      <c r="C17" s="23">
        <f t="shared" ref="C17:E18" si="1">B17</f>
        <v>5834.04</v>
      </c>
      <c r="D17" s="23">
        <f t="shared" si="1"/>
        <v>5834.04</v>
      </c>
      <c r="E17" s="23">
        <f t="shared" si="1"/>
        <v>5834.04</v>
      </c>
    </row>
    <row r="18" spans="1:5" x14ac:dyDescent="0.25">
      <c r="A18" s="21" t="s">
        <v>24</v>
      </c>
      <c r="B18" s="23">
        <v>11150.160000000002</v>
      </c>
      <c r="C18" s="23">
        <f t="shared" si="1"/>
        <v>11150.160000000002</v>
      </c>
      <c r="D18" s="23">
        <f t="shared" si="1"/>
        <v>11150.160000000002</v>
      </c>
      <c r="E18" s="23">
        <f t="shared" si="1"/>
        <v>11150.160000000002</v>
      </c>
    </row>
    <row r="19" spans="1:5" x14ac:dyDescent="0.25">
      <c r="A19" s="14"/>
    </row>
    <row r="20" spans="1:5" ht="15" x14ac:dyDescent="0.25">
      <c r="A20" s="22" t="s">
        <v>106</v>
      </c>
    </row>
    <row r="21" spans="1:5" x14ac:dyDescent="0.25">
      <c r="A21" s="53" t="s">
        <v>21</v>
      </c>
      <c r="B21" s="53" t="s">
        <v>1</v>
      </c>
      <c r="C21" s="53"/>
      <c r="D21" s="53"/>
      <c r="E21" s="53"/>
    </row>
    <row r="22" spans="1:5" x14ac:dyDescent="0.25">
      <c r="A22" s="53"/>
      <c r="B22" s="20" t="s">
        <v>2</v>
      </c>
      <c r="C22" s="20" t="s">
        <v>3</v>
      </c>
      <c r="D22" s="20" t="s">
        <v>4</v>
      </c>
      <c r="E22" s="20" t="s">
        <v>5</v>
      </c>
    </row>
    <row r="23" spans="1:5" x14ac:dyDescent="0.25">
      <c r="A23" s="13" t="s">
        <v>92</v>
      </c>
      <c r="B23" s="20"/>
      <c r="C23" s="20"/>
      <c r="D23" s="20"/>
      <c r="E23" s="20"/>
    </row>
    <row r="24" spans="1:5" x14ac:dyDescent="0.25">
      <c r="A24" s="21" t="s">
        <v>22</v>
      </c>
      <c r="B24" s="23">
        <v>5525.92</v>
      </c>
      <c r="C24" s="23">
        <v>6928.35</v>
      </c>
      <c r="D24" s="23">
        <v>6930.49</v>
      </c>
      <c r="E24" s="23">
        <v>8281.43</v>
      </c>
    </row>
    <row r="25" spans="1:5" x14ac:dyDescent="0.25">
      <c r="A25" s="21" t="s">
        <v>25</v>
      </c>
      <c r="B25" s="23">
        <v>10229.16</v>
      </c>
      <c r="C25" s="23">
        <v>11631.59</v>
      </c>
      <c r="D25" s="23">
        <v>11633.73</v>
      </c>
      <c r="E25" s="23">
        <v>12984.67</v>
      </c>
    </row>
    <row r="26" spans="1:5" x14ac:dyDescent="0.25">
      <c r="A26" s="13" t="s">
        <v>93</v>
      </c>
      <c r="B26" s="20"/>
      <c r="C26" s="20"/>
      <c r="D26" s="20"/>
      <c r="E26" s="20"/>
    </row>
    <row r="27" spans="1:5" x14ac:dyDescent="0.25">
      <c r="A27" s="21" t="s">
        <v>22</v>
      </c>
      <c r="B27" s="23">
        <v>3331.9700000000003</v>
      </c>
      <c r="C27" s="23">
        <f>B27</f>
        <v>3331.9700000000003</v>
      </c>
      <c r="D27" s="23">
        <f t="shared" ref="D27:E28" si="2">C27</f>
        <v>3331.9700000000003</v>
      </c>
      <c r="E27" s="23">
        <f t="shared" si="2"/>
        <v>3331.9700000000003</v>
      </c>
    </row>
    <row r="28" spans="1:5" x14ac:dyDescent="0.25">
      <c r="A28" s="21" t="s">
        <v>25</v>
      </c>
      <c r="B28" s="23">
        <v>8035.21</v>
      </c>
      <c r="C28" s="23">
        <f>B28</f>
        <v>8035.21</v>
      </c>
      <c r="D28" s="23">
        <f t="shared" si="2"/>
        <v>8035.21</v>
      </c>
      <c r="E28" s="23">
        <f t="shared" si="2"/>
        <v>8035.21</v>
      </c>
    </row>
  </sheetData>
  <dataConsolidate/>
  <mergeCells count="4">
    <mergeCell ref="A9:A10"/>
    <mergeCell ref="B9:E9"/>
    <mergeCell ref="A21:A22"/>
    <mergeCell ref="B21:E2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7"/>
  <sheetViews>
    <sheetView showGridLines="0" zoomScale="90" zoomScaleNormal="90" workbookViewId="0">
      <selection activeCell="B41" sqref="B41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ФЕВРАЛЬ 2026г.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26</v>
      </c>
    </row>
    <row r="6" spans="1:25" s="25" customFormat="1" ht="53.25" customHeight="1" x14ac:dyDescent="0.25">
      <c r="B6" s="66" t="s">
        <v>97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5637.98</v>
      </c>
      <c r="C12" s="34">
        <v>5552.46</v>
      </c>
      <c r="D12" s="34">
        <v>5400.88</v>
      </c>
      <c r="E12" s="34">
        <v>5349.6399999999994</v>
      </c>
      <c r="F12" s="34">
        <v>5409.93</v>
      </c>
      <c r="G12" s="34">
        <v>5521.16</v>
      </c>
      <c r="H12" s="34">
        <v>5581.65</v>
      </c>
      <c r="I12" s="34">
        <v>5738.08</v>
      </c>
      <c r="J12" s="34">
        <v>6013.8099999999995</v>
      </c>
      <c r="K12" s="34">
        <v>6331.3099999999995</v>
      </c>
      <c r="L12" s="34">
        <v>6430.1299999999992</v>
      </c>
      <c r="M12" s="34">
        <v>6475.25</v>
      </c>
      <c r="N12" s="34">
        <v>6466.61</v>
      </c>
      <c r="O12" s="34">
        <v>6469.3799999999992</v>
      </c>
      <c r="P12" s="34">
        <v>6421.0899999999992</v>
      </c>
      <c r="Q12" s="34">
        <v>6397.62</v>
      </c>
      <c r="R12" s="34">
        <v>6417.1699999999992</v>
      </c>
      <c r="S12" s="34">
        <v>6525.7</v>
      </c>
      <c r="T12" s="34">
        <v>6618.19</v>
      </c>
      <c r="U12" s="34">
        <v>6562.29</v>
      </c>
      <c r="V12" s="34">
        <v>6519.6699999999992</v>
      </c>
      <c r="W12" s="34">
        <v>6244.0499999999993</v>
      </c>
      <c r="X12" s="34">
        <v>5917.16</v>
      </c>
      <c r="Y12" s="34">
        <v>5695.69</v>
      </c>
    </row>
    <row r="13" spans="1:25" s="31" customFormat="1" x14ac:dyDescent="0.25">
      <c r="A13" s="33">
        <v>2</v>
      </c>
      <c r="B13" s="34">
        <v>5572.85</v>
      </c>
      <c r="C13" s="34">
        <v>5511.5</v>
      </c>
      <c r="D13" s="34">
        <v>5284.17</v>
      </c>
      <c r="E13" s="34">
        <v>5261.83</v>
      </c>
      <c r="F13" s="34">
        <v>5372.12</v>
      </c>
      <c r="G13" s="34">
        <v>5590.71</v>
      </c>
      <c r="H13" s="34">
        <v>5782.6799999999994</v>
      </c>
      <c r="I13" s="34">
        <v>6082.0199999999995</v>
      </c>
      <c r="J13" s="34">
        <v>6223.2199999999993</v>
      </c>
      <c r="K13" s="34">
        <v>6289.69</v>
      </c>
      <c r="L13" s="34">
        <v>6338.4</v>
      </c>
      <c r="M13" s="34">
        <v>6310.25</v>
      </c>
      <c r="N13" s="34">
        <v>6297.8099999999995</v>
      </c>
      <c r="O13" s="34">
        <v>6295.2699999999995</v>
      </c>
      <c r="P13" s="34">
        <v>6326.32</v>
      </c>
      <c r="Q13" s="34">
        <v>6276.4699999999993</v>
      </c>
      <c r="R13" s="34">
        <v>6255.3099999999995</v>
      </c>
      <c r="S13" s="34">
        <v>6297.98</v>
      </c>
      <c r="T13" s="34">
        <v>6312.12</v>
      </c>
      <c r="U13" s="34">
        <v>6289.03</v>
      </c>
      <c r="V13" s="34">
        <v>6216.4</v>
      </c>
      <c r="W13" s="34">
        <v>6075.0999999999995</v>
      </c>
      <c r="X13" s="34">
        <v>5923.0599999999995</v>
      </c>
      <c r="Y13" s="34">
        <v>5593.3099999999995</v>
      </c>
    </row>
    <row r="14" spans="1:25" s="31" customFormat="1" x14ac:dyDescent="0.25">
      <c r="A14" s="33">
        <v>3</v>
      </c>
      <c r="B14" s="34">
        <v>5564.25</v>
      </c>
      <c r="C14" s="34">
        <v>5444.54</v>
      </c>
      <c r="D14" s="34">
        <v>5225.95</v>
      </c>
      <c r="E14" s="34">
        <v>5193.9399999999996</v>
      </c>
      <c r="F14" s="34">
        <v>5226.3899999999994</v>
      </c>
      <c r="G14" s="34">
        <v>5577.91</v>
      </c>
      <c r="H14" s="34">
        <v>5721.4199999999992</v>
      </c>
      <c r="I14" s="34">
        <v>6034.7599999999993</v>
      </c>
      <c r="J14" s="34">
        <v>6206.7699999999995</v>
      </c>
      <c r="K14" s="34">
        <v>6306.33</v>
      </c>
      <c r="L14" s="34">
        <v>6342.1299999999992</v>
      </c>
      <c r="M14" s="34">
        <v>6389.36</v>
      </c>
      <c r="N14" s="34">
        <v>6283.49</v>
      </c>
      <c r="O14" s="34">
        <v>6286.48</v>
      </c>
      <c r="P14" s="34">
        <v>6267.7699999999995</v>
      </c>
      <c r="Q14" s="34">
        <v>6224.6299999999992</v>
      </c>
      <c r="R14" s="34">
        <v>6209.2199999999993</v>
      </c>
      <c r="S14" s="34">
        <v>6240.73</v>
      </c>
      <c r="T14" s="34">
        <v>6261.3899999999994</v>
      </c>
      <c r="U14" s="34">
        <v>6257.0899999999992</v>
      </c>
      <c r="V14" s="34">
        <v>6163.87</v>
      </c>
      <c r="W14" s="34">
        <v>6057.74</v>
      </c>
      <c r="X14" s="34">
        <v>5941.33</v>
      </c>
      <c r="Y14" s="34">
        <v>5687.7999999999993</v>
      </c>
    </row>
    <row r="15" spans="1:25" s="31" customFormat="1" x14ac:dyDescent="0.25">
      <c r="A15" s="33">
        <v>4</v>
      </c>
      <c r="B15" s="34">
        <v>5501.07</v>
      </c>
      <c r="C15" s="34">
        <v>5272.85</v>
      </c>
      <c r="D15" s="34">
        <v>5199.17</v>
      </c>
      <c r="E15" s="34">
        <v>5192.74</v>
      </c>
      <c r="F15" s="34">
        <v>5300.74</v>
      </c>
      <c r="G15" s="34">
        <v>5577.62</v>
      </c>
      <c r="H15" s="34">
        <v>5737.1699999999992</v>
      </c>
      <c r="I15" s="34">
        <v>6011.1799999999994</v>
      </c>
      <c r="J15" s="34">
        <v>6275.6799999999994</v>
      </c>
      <c r="K15" s="34">
        <v>6371.53</v>
      </c>
      <c r="L15" s="34">
        <v>6417.8899999999994</v>
      </c>
      <c r="M15" s="34">
        <v>6453.5199999999995</v>
      </c>
      <c r="N15" s="34">
        <v>6376.5599999999995</v>
      </c>
      <c r="O15" s="34">
        <v>6372.2</v>
      </c>
      <c r="P15" s="34">
        <v>6355.36</v>
      </c>
      <c r="Q15" s="34">
        <v>6348.5899999999992</v>
      </c>
      <c r="R15" s="34">
        <v>6340.19</v>
      </c>
      <c r="S15" s="34">
        <v>6344.95</v>
      </c>
      <c r="T15" s="34">
        <v>6407.5599999999995</v>
      </c>
      <c r="U15" s="34">
        <v>6333.5899999999992</v>
      </c>
      <c r="V15" s="34">
        <v>6274.5599999999995</v>
      </c>
      <c r="W15" s="34">
        <v>6052.61</v>
      </c>
      <c r="X15" s="34">
        <v>5945.74</v>
      </c>
      <c r="Y15" s="34">
        <v>5663.61</v>
      </c>
    </row>
    <row r="16" spans="1:25" s="31" customFormat="1" x14ac:dyDescent="0.25">
      <c r="A16" s="33">
        <v>5</v>
      </c>
      <c r="B16" s="34">
        <v>5593.9</v>
      </c>
      <c r="C16" s="34">
        <v>5489.08</v>
      </c>
      <c r="D16" s="34">
        <v>5257.53</v>
      </c>
      <c r="E16" s="34">
        <v>5224.66</v>
      </c>
      <c r="F16" s="34">
        <v>5370.0199999999995</v>
      </c>
      <c r="G16" s="34">
        <v>5606.07</v>
      </c>
      <c r="H16" s="34">
        <v>5969.4199999999992</v>
      </c>
      <c r="I16" s="34">
        <v>6134.19</v>
      </c>
      <c r="J16" s="34">
        <v>6298.0199999999995</v>
      </c>
      <c r="K16" s="34">
        <v>6393.28</v>
      </c>
      <c r="L16" s="34">
        <v>6504.1299999999992</v>
      </c>
      <c r="M16" s="34">
        <v>6435.3099999999995</v>
      </c>
      <c r="N16" s="34">
        <v>6409.46</v>
      </c>
      <c r="O16" s="34">
        <v>6391.1699999999992</v>
      </c>
      <c r="P16" s="34">
        <v>6381.15</v>
      </c>
      <c r="Q16" s="34">
        <v>6338.8499999999995</v>
      </c>
      <c r="R16" s="34">
        <v>6316.23</v>
      </c>
      <c r="S16" s="34">
        <v>6335.6699999999992</v>
      </c>
      <c r="T16" s="34">
        <v>6377.0499999999993</v>
      </c>
      <c r="U16" s="34">
        <v>6357.71</v>
      </c>
      <c r="V16" s="34">
        <v>6293.57</v>
      </c>
      <c r="W16" s="34">
        <v>6187.5499999999993</v>
      </c>
      <c r="X16" s="34">
        <v>6029.78</v>
      </c>
      <c r="Y16" s="34">
        <v>5864.7</v>
      </c>
    </row>
    <row r="17" spans="1:25" s="31" customFormat="1" x14ac:dyDescent="0.25">
      <c r="A17" s="33">
        <v>6</v>
      </c>
      <c r="B17" s="34">
        <v>5559.5499999999993</v>
      </c>
      <c r="C17" s="34">
        <v>5428.5199999999995</v>
      </c>
      <c r="D17" s="34">
        <v>5216.5199999999995</v>
      </c>
      <c r="E17" s="34">
        <v>5183.03</v>
      </c>
      <c r="F17" s="34">
        <v>5296.63</v>
      </c>
      <c r="G17" s="34">
        <v>5547.2199999999993</v>
      </c>
      <c r="H17" s="34">
        <v>5923.0999999999995</v>
      </c>
      <c r="I17" s="34">
        <v>6154.07</v>
      </c>
      <c r="J17" s="34">
        <v>6299.4699999999993</v>
      </c>
      <c r="K17" s="34">
        <v>6490.6299999999992</v>
      </c>
      <c r="L17" s="34">
        <v>6535.6299999999992</v>
      </c>
      <c r="M17" s="34">
        <v>6427.2</v>
      </c>
      <c r="N17" s="34">
        <v>6387.0999999999995</v>
      </c>
      <c r="O17" s="34">
        <v>6387.73</v>
      </c>
      <c r="P17" s="34">
        <v>6376.9699999999993</v>
      </c>
      <c r="Q17" s="34">
        <v>6332.83</v>
      </c>
      <c r="R17" s="34">
        <v>6311.19</v>
      </c>
      <c r="S17" s="34">
        <v>6348.91</v>
      </c>
      <c r="T17" s="34">
        <v>6348.2699999999995</v>
      </c>
      <c r="U17" s="34">
        <v>6334.9199999999992</v>
      </c>
      <c r="V17" s="34">
        <v>6295.41</v>
      </c>
      <c r="W17" s="34">
        <v>6213.33</v>
      </c>
      <c r="X17" s="34">
        <v>6047.46</v>
      </c>
      <c r="Y17" s="34">
        <v>5800.54</v>
      </c>
    </row>
    <row r="18" spans="1:25" s="31" customFormat="1" x14ac:dyDescent="0.25">
      <c r="A18" s="33">
        <v>7</v>
      </c>
      <c r="B18" s="34">
        <v>5534.46</v>
      </c>
      <c r="C18" s="34">
        <v>5462.66</v>
      </c>
      <c r="D18" s="34">
        <v>5308.34</v>
      </c>
      <c r="E18" s="34">
        <v>5243.2699999999995</v>
      </c>
      <c r="F18" s="34">
        <v>5290.75</v>
      </c>
      <c r="G18" s="34">
        <v>5465.62</v>
      </c>
      <c r="H18" s="34">
        <v>5559.5499999999993</v>
      </c>
      <c r="I18" s="34">
        <v>5917.19</v>
      </c>
      <c r="J18" s="34">
        <v>6137.78</v>
      </c>
      <c r="K18" s="34">
        <v>6349</v>
      </c>
      <c r="L18" s="34">
        <v>6406.03</v>
      </c>
      <c r="M18" s="34">
        <v>6446.5999999999995</v>
      </c>
      <c r="N18" s="34">
        <v>6437.21</v>
      </c>
      <c r="O18" s="34">
        <v>6425.53</v>
      </c>
      <c r="P18" s="34">
        <v>6383.99</v>
      </c>
      <c r="Q18" s="34">
        <v>6375.8399999999992</v>
      </c>
      <c r="R18" s="34">
        <v>6379.3799999999992</v>
      </c>
      <c r="S18" s="34">
        <v>6427.74</v>
      </c>
      <c r="T18" s="34">
        <v>6499.5599999999995</v>
      </c>
      <c r="U18" s="34">
        <v>6421.73</v>
      </c>
      <c r="V18" s="34">
        <v>6371.9299999999994</v>
      </c>
      <c r="W18" s="34">
        <v>6183.6699999999992</v>
      </c>
      <c r="X18" s="34">
        <v>5998.71</v>
      </c>
      <c r="Y18" s="34">
        <v>5725.1299999999992</v>
      </c>
    </row>
    <row r="19" spans="1:25" s="31" customFormat="1" x14ac:dyDescent="0.25">
      <c r="A19" s="33">
        <v>8</v>
      </c>
      <c r="B19" s="34">
        <v>5638.7999999999993</v>
      </c>
      <c r="C19" s="34">
        <v>5527.65</v>
      </c>
      <c r="D19" s="34">
        <v>5356.91</v>
      </c>
      <c r="E19" s="34">
        <v>5330.25</v>
      </c>
      <c r="F19" s="34">
        <v>5357.6399999999994</v>
      </c>
      <c r="G19" s="34">
        <v>5511.62</v>
      </c>
      <c r="H19" s="34">
        <v>5567.82</v>
      </c>
      <c r="I19" s="34">
        <v>5656.04</v>
      </c>
      <c r="J19" s="34">
        <v>5988.24</v>
      </c>
      <c r="K19" s="34">
        <v>6154.48</v>
      </c>
      <c r="L19" s="34">
        <v>6241.2599999999993</v>
      </c>
      <c r="M19" s="34">
        <v>6271.2199999999993</v>
      </c>
      <c r="N19" s="34">
        <v>6269.7699999999995</v>
      </c>
      <c r="O19" s="34">
        <v>6263.98</v>
      </c>
      <c r="P19" s="34">
        <v>6260.9299999999994</v>
      </c>
      <c r="Q19" s="34">
        <v>6232.95</v>
      </c>
      <c r="R19" s="34">
        <v>6265.5599999999995</v>
      </c>
      <c r="S19" s="34">
        <v>6425.2</v>
      </c>
      <c r="T19" s="34">
        <v>6590.1799999999994</v>
      </c>
      <c r="U19" s="34">
        <v>6387.5099999999993</v>
      </c>
      <c r="V19" s="34">
        <v>6288.2699999999995</v>
      </c>
      <c r="W19" s="34">
        <v>6159.73</v>
      </c>
      <c r="X19" s="34">
        <v>5992.24</v>
      </c>
      <c r="Y19" s="34">
        <v>5712.41</v>
      </c>
    </row>
    <row r="20" spans="1:25" s="31" customFormat="1" x14ac:dyDescent="0.25">
      <c r="A20" s="33">
        <v>9</v>
      </c>
      <c r="B20" s="34">
        <v>5442.62</v>
      </c>
      <c r="C20" s="34">
        <v>5226.49</v>
      </c>
      <c r="D20" s="34">
        <v>5168.7299999999996</v>
      </c>
      <c r="E20" s="34">
        <v>5156.68</v>
      </c>
      <c r="F20" s="34">
        <v>5232.57</v>
      </c>
      <c r="G20" s="34">
        <v>5456.28</v>
      </c>
      <c r="H20" s="34">
        <v>5832.58</v>
      </c>
      <c r="I20" s="34">
        <v>6110.03</v>
      </c>
      <c r="J20" s="34">
        <v>6235.86</v>
      </c>
      <c r="K20" s="34">
        <v>6321.5099999999993</v>
      </c>
      <c r="L20" s="34">
        <v>6396.9299999999994</v>
      </c>
      <c r="M20" s="34">
        <v>6367.5899999999992</v>
      </c>
      <c r="N20" s="34">
        <v>6336.53</v>
      </c>
      <c r="O20" s="34">
        <v>6339.3099999999995</v>
      </c>
      <c r="P20" s="34">
        <v>6326.1699999999992</v>
      </c>
      <c r="Q20" s="34">
        <v>6295.7599999999993</v>
      </c>
      <c r="R20" s="34">
        <v>6273.87</v>
      </c>
      <c r="S20" s="34">
        <v>6283.1299999999992</v>
      </c>
      <c r="T20" s="34">
        <v>6313.82</v>
      </c>
      <c r="U20" s="34">
        <v>6294.5599999999995</v>
      </c>
      <c r="V20" s="34">
        <v>6229.45</v>
      </c>
      <c r="W20" s="34">
        <v>6095.4</v>
      </c>
      <c r="X20" s="34">
        <v>5881.2999999999993</v>
      </c>
      <c r="Y20" s="34">
        <v>5612.6299999999992</v>
      </c>
    </row>
    <row r="21" spans="1:25" s="31" customFormat="1" x14ac:dyDescent="0.25">
      <c r="A21" s="33">
        <v>10</v>
      </c>
      <c r="B21" s="34">
        <v>5392.2</v>
      </c>
      <c r="C21" s="34">
        <v>5195.32</v>
      </c>
      <c r="D21" s="34">
        <v>5150.9799999999996</v>
      </c>
      <c r="E21" s="34">
        <v>5166.1099999999997</v>
      </c>
      <c r="F21" s="34">
        <v>5278.67</v>
      </c>
      <c r="G21" s="34">
        <v>5547.17</v>
      </c>
      <c r="H21" s="34">
        <v>6004.62</v>
      </c>
      <c r="I21" s="34">
        <v>6136.6299999999992</v>
      </c>
      <c r="J21" s="34">
        <v>6259.49</v>
      </c>
      <c r="K21" s="34">
        <v>6383.87</v>
      </c>
      <c r="L21" s="34">
        <v>6446.86</v>
      </c>
      <c r="M21" s="34">
        <v>6369.5</v>
      </c>
      <c r="N21" s="34">
        <v>6343.0199999999995</v>
      </c>
      <c r="O21" s="34">
        <v>6350.8099999999995</v>
      </c>
      <c r="P21" s="34">
        <v>6334.3499999999995</v>
      </c>
      <c r="Q21" s="34">
        <v>6302.0099999999993</v>
      </c>
      <c r="R21" s="34">
        <v>6286.2199999999993</v>
      </c>
      <c r="S21" s="34">
        <v>6364.7699999999995</v>
      </c>
      <c r="T21" s="34">
        <v>6378.2199999999993</v>
      </c>
      <c r="U21" s="34">
        <v>6350.12</v>
      </c>
      <c r="V21" s="34">
        <v>6271.12</v>
      </c>
      <c r="W21" s="34">
        <v>6182.96</v>
      </c>
      <c r="X21" s="34">
        <v>5927.3899999999994</v>
      </c>
      <c r="Y21" s="34">
        <v>5719.8099999999995</v>
      </c>
    </row>
    <row r="22" spans="1:25" s="31" customFormat="1" x14ac:dyDescent="0.25">
      <c r="A22" s="33">
        <v>11</v>
      </c>
      <c r="B22" s="34">
        <v>5529.0599999999995</v>
      </c>
      <c r="C22" s="34">
        <v>5347.21</v>
      </c>
      <c r="D22" s="34">
        <v>5344.86</v>
      </c>
      <c r="E22" s="34">
        <v>5316.35</v>
      </c>
      <c r="F22" s="34">
        <v>5388.5</v>
      </c>
      <c r="G22" s="34">
        <v>5628.9299999999994</v>
      </c>
      <c r="H22" s="34">
        <v>6082.4699999999993</v>
      </c>
      <c r="I22" s="34">
        <v>6253.9299999999994</v>
      </c>
      <c r="J22" s="34">
        <v>6363.4199999999992</v>
      </c>
      <c r="K22" s="34">
        <v>6536.0099999999993</v>
      </c>
      <c r="L22" s="34">
        <v>6549.5999999999995</v>
      </c>
      <c r="M22" s="34">
        <v>6528.3099999999995</v>
      </c>
      <c r="N22" s="34">
        <v>6481.29</v>
      </c>
      <c r="O22" s="34">
        <v>6434.58</v>
      </c>
      <c r="P22" s="34">
        <v>6413.8799999999992</v>
      </c>
      <c r="Q22" s="34">
        <v>6396.0999999999995</v>
      </c>
      <c r="R22" s="34">
        <v>6377.37</v>
      </c>
      <c r="S22" s="34">
        <v>6440.66</v>
      </c>
      <c r="T22" s="34">
        <v>6444.0499999999993</v>
      </c>
      <c r="U22" s="34">
        <v>6399.45</v>
      </c>
      <c r="V22" s="34">
        <v>6350.0099999999993</v>
      </c>
      <c r="W22" s="34">
        <v>6219.3799999999992</v>
      </c>
      <c r="X22" s="34">
        <v>5950.0899999999992</v>
      </c>
      <c r="Y22" s="34">
        <v>5711.33</v>
      </c>
    </row>
    <row r="23" spans="1:25" s="31" customFormat="1" x14ac:dyDescent="0.25">
      <c r="A23" s="33">
        <v>12</v>
      </c>
      <c r="B23" s="34">
        <v>5587.6299999999992</v>
      </c>
      <c r="C23" s="34">
        <v>5457.18</v>
      </c>
      <c r="D23" s="34">
        <v>5384.3099999999995</v>
      </c>
      <c r="E23" s="34">
        <v>5356.07</v>
      </c>
      <c r="F23" s="34">
        <v>5467.48</v>
      </c>
      <c r="G23" s="34">
        <v>5773.45</v>
      </c>
      <c r="H23" s="34">
        <v>6100</v>
      </c>
      <c r="I23" s="34">
        <v>6297.28</v>
      </c>
      <c r="J23" s="34">
        <v>6403.95</v>
      </c>
      <c r="K23" s="34">
        <v>6497.1399999999994</v>
      </c>
      <c r="L23" s="34">
        <v>6536.12</v>
      </c>
      <c r="M23" s="34">
        <v>6593.0099999999993</v>
      </c>
      <c r="N23" s="34">
        <v>6529.5899999999992</v>
      </c>
      <c r="O23" s="34">
        <v>6541.6699999999992</v>
      </c>
      <c r="P23" s="34">
        <v>6514.86</v>
      </c>
      <c r="Q23" s="34">
        <v>6469.0199999999995</v>
      </c>
      <c r="R23" s="34">
        <v>6369.5599999999995</v>
      </c>
      <c r="S23" s="34">
        <v>6458.5</v>
      </c>
      <c r="T23" s="34">
        <v>6472.0199999999995</v>
      </c>
      <c r="U23" s="34">
        <v>6466.6799999999994</v>
      </c>
      <c r="V23" s="34">
        <v>6408.8399999999992</v>
      </c>
      <c r="W23" s="34">
        <v>6308.9699999999993</v>
      </c>
      <c r="X23" s="34">
        <v>6089.57</v>
      </c>
      <c r="Y23" s="34">
        <v>5876.65</v>
      </c>
    </row>
    <row r="24" spans="1:25" s="31" customFormat="1" x14ac:dyDescent="0.25">
      <c r="A24" s="33">
        <v>13</v>
      </c>
      <c r="B24" s="34">
        <v>5541.91</v>
      </c>
      <c r="C24" s="34">
        <v>5366.23</v>
      </c>
      <c r="D24" s="34">
        <v>5342.58</v>
      </c>
      <c r="E24" s="34">
        <v>5340.82</v>
      </c>
      <c r="F24" s="34">
        <v>5449.69</v>
      </c>
      <c r="G24" s="34">
        <v>5718.07</v>
      </c>
      <c r="H24" s="34">
        <v>6053.71</v>
      </c>
      <c r="I24" s="34">
        <v>6284.5199999999995</v>
      </c>
      <c r="J24" s="34">
        <v>6448.6399999999994</v>
      </c>
      <c r="K24" s="34">
        <v>6513.5899999999992</v>
      </c>
      <c r="L24" s="34">
        <v>6542.03</v>
      </c>
      <c r="M24" s="34">
        <v>6560.21</v>
      </c>
      <c r="N24" s="34">
        <v>6502.7</v>
      </c>
      <c r="O24" s="34">
        <v>6502.7599999999993</v>
      </c>
      <c r="P24" s="34">
        <v>6497.94</v>
      </c>
      <c r="Q24" s="34">
        <v>6483.9</v>
      </c>
      <c r="R24" s="34">
        <v>6457.66</v>
      </c>
      <c r="S24" s="34">
        <v>6472.0999999999995</v>
      </c>
      <c r="T24" s="34">
        <v>6490.2599999999993</v>
      </c>
      <c r="U24" s="34">
        <v>6471.49</v>
      </c>
      <c r="V24" s="34">
        <v>6393.66</v>
      </c>
      <c r="W24" s="34">
        <v>6301.53</v>
      </c>
      <c r="X24" s="34">
        <v>5986.23</v>
      </c>
      <c r="Y24" s="34">
        <v>5816.7999999999993</v>
      </c>
    </row>
    <row r="25" spans="1:25" s="31" customFormat="1" x14ac:dyDescent="0.25">
      <c r="A25" s="33">
        <v>14</v>
      </c>
      <c r="B25" s="34">
        <v>5783.2199999999993</v>
      </c>
      <c r="C25" s="34">
        <v>5532.61</v>
      </c>
      <c r="D25" s="34">
        <v>5496.69</v>
      </c>
      <c r="E25" s="34">
        <v>5470.28</v>
      </c>
      <c r="F25" s="34">
        <v>5517.7999999999993</v>
      </c>
      <c r="G25" s="34">
        <v>5563.84</v>
      </c>
      <c r="H25" s="34">
        <v>5691.15</v>
      </c>
      <c r="I25" s="34">
        <v>5950.86</v>
      </c>
      <c r="J25" s="34">
        <v>6116.5199999999995</v>
      </c>
      <c r="K25" s="34">
        <v>6374.9199999999992</v>
      </c>
      <c r="L25" s="34">
        <v>6461.2</v>
      </c>
      <c r="M25" s="34">
        <v>6491.45</v>
      </c>
      <c r="N25" s="34">
        <v>6483.9299999999994</v>
      </c>
      <c r="O25" s="34">
        <v>6468.94</v>
      </c>
      <c r="P25" s="34">
        <v>6402.65</v>
      </c>
      <c r="Q25" s="34">
        <v>6392.03</v>
      </c>
      <c r="R25" s="34">
        <v>6439.91</v>
      </c>
      <c r="S25" s="34">
        <v>6569.54</v>
      </c>
      <c r="T25" s="34">
        <v>6577.69</v>
      </c>
      <c r="U25" s="34">
        <v>6442.8499999999995</v>
      </c>
      <c r="V25" s="34">
        <v>6378.11</v>
      </c>
      <c r="W25" s="34">
        <v>6113.1799999999994</v>
      </c>
      <c r="X25" s="34">
        <v>5992.58</v>
      </c>
      <c r="Y25" s="34">
        <v>5712.2599999999993</v>
      </c>
    </row>
    <row r="26" spans="1:25" s="31" customFormat="1" x14ac:dyDescent="0.25">
      <c r="A26" s="33">
        <v>15</v>
      </c>
      <c r="B26" s="34">
        <v>5598.08</v>
      </c>
      <c r="C26" s="34">
        <v>5464.3099999999995</v>
      </c>
      <c r="D26" s="34">
        <v>5376.67</v>
      </c>
      <c r="E26" s="34">
        <v>5327.0499999999993</v>
      </c>
      <c r="F26" s="34">
        <v>5389.26</v>
      </c>
      <c r="G26" s="34">
        <v>5508.59</v>
      </c>
      <c r="H26" s="34">
        <v>5566.63</v>
      </c>
      <c r="I26" s="34">
        <v>5772.15</v>
      </c>
      <c r="J26" s="34">
        <v>6025.07</v>
      </c>
      <c r="K26" s="34">
        <v>6235.58</v>
      </c>
      <c r="L26" s="34">
        <v>6331.73</v>
      </c>
      <c r="M26" s="34">
        <v>6349.99</v>
      </c>
      <c r="N26" s="34">
        <v>6331.4</v>
      </c>
      <c r="O26" s="34">
        <v>6320.2999999999993</v>
      </c>
      <c r="P26" s="34">
        <v>6323.44</v>
      </c>
      <c r="Q26" s="34">
        <v>6288.98</v>
      </c>
      <c r="R26" s="34">
        <v>6314.74</v>
      </c>
      <c r="S26" s="34">
        <v>6377.75</v>
      </c>
      <c r="T26" s="34">
        <v>6519.8499999999995</v>
      </c>
      <c r="U26" s="34">
        <v>6392.3499999999995</v>
      </c>
      <c r="V26" s="34">
        <v>6369.19</v>
      </c>
      <c r="W26" s="34">
        <v>6227.61</v>
      </c>
      <c r="X26" s="34">
        <v>5966</v>
      </c>
      <c r="Y26" s="34">
        <v>5691.62</v>
      </c>
    </row>
    <row r="27" spans="1:25" s="31" customFormat="1" x14ac:dyDescent="0.25">
      <c r="A27" s="33">
        <v>16</v>
      </c>
      <c r="B27" s="34">
        <v>5644.9299999999994</v>
      </c>
      <c r="C27" s="34">
        <v>5475.1</v>
      </c>
      <c r="D27" s="34">
        <v>5384.0199999999995</v>
      </c>
      <c r="E27" s="34">
        <v>5252.87</v>
      </c>
      <c r="F27" s="34">
        <v>5411.57</v>
      </c>
      <c r="G27" s="34">
        <v>5589.6699999999992</v>
      </c>
      <c r="H27" s="34">
        <v>5858.36</v>
      </c>
      <c r="I27" s="34">
        <v>6176.87</v>
      </c>
      <c r="J27" s="34">
        <v>6338.78</v>
      </c>
      <c r="K27" s="34">
        <v>6434.1799999999994</v>
      </c>
      <c r="L27" s="34">
        <v>6473.04</v>
      </c>
      <c r="M27" s="34">
        <v>6466.5</v>
      </c>
      <c r="N27" s="34">
        <v>6463.73</v>
      </c>
      <c r="O27" s="34">
        <v>6469.1799999999994</v>
      </c>
      <c r="P27" s="34">
        <v>6461.1799999999994</v>
      </c>
      <c r="Q27" s="34">
        <v>6452.2599999999993</v>
      </c>
      <c r="R27" s="34">
        <v>6404.49</v>
      </c>
      <c r="S27" s="34">
        <v>6416.98</v>
      </c>
      <c r="T27" s="34">
        <v>6460.0599999999995</v>
      </c>
      <c r="U27" s="34">
        <v>6433.36</v>
      </c>
      <c r="V27" s="34">
        <v>6358.0499999999993</v>
      </c>
      <c r="W27" s="34">
        <v>6250.83</v>
      </c>
      <c r="X27" s="34">
        <v>5949.3499999999995</v>
      </c>
      <c r="Y27" s="34">
        <v>5812.62</v>
      </c>
    </row>
    <row r="28" spans="1:25" s="31" customFormat="1" x14ac:dyDescent="0.25">
      <c r="A28" s="33">
        <v>17</v>
      </c>
      <c r="B28" s="34">
        <v>5596.03</v>
      </c>
      <c r="C28" s="34">
        <v>5483.58</v>
      </c>
      <c r="D28" s="34">
        <v>5317.79</v>
      </c>
      <c r="E28" s="34">
        <v>5317.6</v>
      </c>
      <c r="F28" s="34">
        <v>5470.0499999999993</v>
      </c>
      <c r="G28" s="34">
        <v>5632.7999999999993</v>
      </c>
      <c r="H28" s="34">
        <v>6008.5</v>
      </c>
      <c r="I28" s="34">
        <v>6167.45</v>
      </c>
      <c r="J28" s="34">
        <v>6346.73</v>
      </c>
      <c r="K28" s="34">
        <v>6499.0499999999993</v>
      </c>
      <c r="L28" s="34">
        <v>6519.3499999999995</v>
      </c>
      <c r="M28" s="34">
        <v>6500.5999999999995</v>
      </c>
      <c r="N28" s="34">
        <v>6490.5499999999993</v>
      </c>
      <c r="O28" s="34">
        <v>6497.95</v>
      </c>
      <c r="P28" s="34">
        <v>6499.9199999999992</v>
      </c>
      <c r="Q28" s="34">
        <v>6467.2599999999993</v>
      </c>
      <c r="R28" s="34">
        <v>6388.16</v>
      </c>
      <c r="S28" s="34">
        <v>6392.54</v>
      </c>
      <c r="T28" s="34">
        <v>6466.25</v>
      </c>
      <c r="U28" s="34">
        <v>6474.37</v>
      </c>
      <c r="V28" s="34">
        <v>6344.54</v>
      </c>
      <c r="W28" s="34">
        <v>6222</v>
      </c>
      <c r="X28" s="34">
        <v>6017.8799999999992</v>
      </c>
      <c r="Y28" s="34">
        <v>5825.2199999999993</v>
      </c>
    </row>
    <row r="29" spans="1:25" s="31" customFormat="1" x14ac:dyDescent="0.25">
      <c r="A29" s="33">
        <v>18</v>
      </c>
      <c r="B29" s="34">
        <v>5512.29</v>
      </c>
      <c r="C29" s="34">
        <v>5376.79</v>
      </c>
      <c r="D29" s="34">
        <v>5188.24</v>
      </c>
      <c r="E29" s="34">
        <v>5214.8899999999994</v>
      </c>
      <c r="F29" s="34">
        <v>5405.1</v>
      </c>
      <c r="G29" s="34">
        <v>5583.34</v>
      </c>
      <c r="H29" s="34">
        <v>5982.75</v>
      </c>
      <c r="I29" s="34">
        <v>6253.1399999999994</v>
      </c>
      <c r="J29" s="34">
        <v>6438.8099999999995</v>
      </c>
      <c r="K29" s="34">
        <v>6505.5599999999995</v>
      </c>
      <c r="L29" s="34">
        <v>6524.2699999999995</v>
      </c>
      <c r="M29" s="34">
        <v>6542.61</v>
      </c>
      <c r="N29" s="34">
        <v>6529.0499999999993</v>
      </c>
      <c r="O29" s="34">
        <v>6531.23</v>
      </c>
      <c r="P29" s="34">
        <v>6528.83</v>
      </c>
      <c r="Q29" s="34">
        <v>6507.36</v>
      </c>
      <c r="R29" s="34">
        <v>6457.8399999999992</v>
      </c>
      <c r="S29" s="34">
        <v>6471.0899999999992</v>
      </c>
      <c r="T29" s="34">
        <v>6503.69</v>
      </c>
      <c r="U29" s="34">
        <v>6507.7</v>
      </c>
      <c r="V29" s="34">
        <v>6389.57</v>
      </c>
      <c r="W29" s="34">
        <v>6274.96</v>
      </c>
      <c r="X29" s="34">
        <v>5954.11</v>
      </c>
      <c r="Y29" s="34">
        <v>5589.95</v>
      </c>
    </row>
    <row r="30" spans="1:25" s="31" customFormat="1" x14ac:dyDescent="0.25">
      <c r="A30" s="33">
        <v>19</v>
      </c>
      <c r="B30" s="34">
        <v>5444.61</v>
      </c>
      <c r="C30" s="34">
        <v>5209.1399999999994</v>
      </c>
      <c r="D30" s="34">
        <v>5131.07</v>
      </c>
      <c r="E30" s="34">
        <v>5154.66</v>
      </c>
      <c r="F30" s="34">
        <v>5327.33</v>
      </c>
      <c r="G30" s="34">
        <v>5566.04</v>
      </c>
      <c r="H30" s="34">
        <v>5873.3899999999994</v>
      </c>
      <c r="I30" s="34">
        <v>6245.8799999999992</v>
      </c>
      <c r="J30" s="34">
        <v>6402.99</v>
      </c>
      <c r="K30" s="34">
        <v>6494.69</v>
      </c>
      <c r="L30" s="34">
        <v>6507.41</v>
      </c>
      <c r="M30" s="34">
        <v>6521.23</v>
      </c>
      <c r="N30" s="34">
        <v>6511.49</v>
      </c>
      <c r="O30" s="34">
        <v>6513.7999999999993</v>
      </c>
      <c r="P30" s="34">
        <v>6503.4199999999992</v>
      </c>
      <c r="Q30" s="34">
        <v>6492.12</v>
      </c>
      <c r="R30" s="34">
        <v>6435</v>
      </c>
      <c r="S30" s="34">
        <v>6434.73</v>
      </c>
      <c r="T30" s="34">
        <v>6471.5199999999995</v>
      </c>
      <c r="U30" s="34">
        <v>6487.3499999999995</v>
      </c>
      <c r="V30" s="34">
        <v>6375.1399999999994</v>
      </c>
      <c r="W30" s="34">
        <v>6275.6399999999994</v>
      </c>
      <c r="X30" s="34">
        <v>5888.1399999999994</v>
      </c>
      <c r="Y30" s="34">
        <v>5627.54</v>
      </c>
    </row>
    <row r="31" spans="1:25" s="31" customFormat="1" x14ac:dyDescent="0.25">
      <c r="A31" s="33">
        <v>20</v>
      </c>
      <c r="B31" s="34">
        <v>5465.57</v>
      </c>
      <c r="C31" s="34">
        <v>5203.3099999999995</v>
      </c>
      <c r="D31" s="34">
        <v>5150.1499999999996</v>
      </c>
      <c r="E31" s="34">
        <v>5169.79</v>
      </c>
      <c r="F31" s="34">
        <v>5271.2</v>
      </c>
      <c r="G31" s="34">
        <v>5571.9</v>
      </c>
      <c r="H31" s="34">
        <v>5907.54</v>
      </c>
      <c r="I31" s="34">
        <v>6244.5099999999993</v>
      </c>
      <c r="J31" s="34">
        <v>6374.4199999999992</v>
      </c>
      <c r="K31" s="34">
        <v>6476.98</v>
      </c>
      <c r="L31" s="34">
        <v>6514.0599999999995</v>
      </c>
      <c r="M31" s="34">
        <v>6509.6299999999992</v>
      </c>
      <c r="N31" s="34">
        <v>6506.16</v>
      </c>
      <c r="O31" s="34">
        <v>6505.19</v>
      </c>
      <c r="P31" s="34">
        <v>6497.46</v>
      </c>
      <c r="Q31" s="34">
        <v>6470.23</v>
      </c>
      <c r="R31" s="34">
        <v>6393.04</v>
      </c>
      <c r="S31" s="34">
        <v>6397.71</v>
      </c>
      <c r="T31" s="34">
        <v>6465.73</v>
      </c>
      <c r="U31" s="34">
        <v>6452.0899999999992</v>
      </c>
      <c r="V31" s="34">
        <v>6345.2699999999995</v>
      </c>
      <c r="W31" s="34">
        <v>6326.65</v>
      </c>
      <c r="X31" s="34">
        <v>6007.4199999999992</v>
      </c>
      <c r="Y31" s="34">
        <v>5703.0499999999993</v>
      </c>
    </row>
    <row r="32" spans="1:25" s="31" customFormat="1" x14ac:dyDescent="0.25">
      <c r="A32" s="33">
        <v>21</v>
      </c>
      <c r="B32" s="34">
        <v>5696.04</v>
      </c>
      <c r="C32" s="34">
        <v>5545.32</v>
      </c>
      <c r="D32" s="34">
        <v>5460.83</v>
      </c>
      <c r="E32" s="34">
        <v>5354.67</v>
      </c>
      <c r="F32" s="34">
        <v>5512.23</v>
      </c>
      <c r="G32" s="34">
        <v>5612.12</v>
      </c>
      <c r="H32" s="34">
        <v>5656.6299999999992</v>
      </c>
      <c r="I32" s="34">
        <v>6034.8799999999992</v>
      </c>
      <c r="J32" s="34">
        <v>6289.54</v>
      </c>
      <c r="K32" s="34">
        <v>6406.48</v>
      </c>
      <c r="L32" s="34">
        <v>6452.82</v>
      </c>
      <c r="M32" s="34">
        <v>6465.49</v>
      </c>
      <c r="N32" s="34">
        <v>6444.6699999999992</v>
      </c>
      <c r="O32" s="34">
        <v>6436.0999999999995</v>
      </c>
      <c r="P32" s="34">
        <v>6428.33</v>
      </c>
      <c r="Q32" s="34">
        <v>6414.5599999999995</v>
      </c>
      <c r="R32" s="34">
        <v>6414.8099999999995</v>
      </c>
      <c r="S32" s="34">
        <v>6432.23</v>
      </c>
      <c r="T32" s="34">
        <v>6513.19</v>
      </c>
      <c r="U32" s="34">
        <v>6428.48</v>
      </c>
      <c r="V32" s="34">
        <v>6367.58</v>
      </c>
      <c r="W32" s="34">
        <v>6231.6799999999994</v>
      </c>
      <c r="X32" s="34">
        <v>5977.2699999999995</v>
      </c>
      <c r="Y32" s="34">
        <v>5656.6399999999994</v>
      </c>
    </row>
    <row r="33" spans="1:25" s="31" customFormat="1" x14ac:dyDescent="0.25">
      <c r="A33" s="33">
        <v>22</v>
      </c>
      <c r="B33" s="34">
        <v>5709.6799999999994</v>
      </c>
      <c r="C33" s="34">
        <v>5543.59</v>
      </c>
      <c r="D33" s="34">
        <v>5385.2699999999995</v>
      </c>
      <c r="E33" s="34">
        <v>5317.26</v>
      </c>
      <c r="F33" s="34">
        <v>5415.59</v>
      </c>
      <c r="G33" s="34">
        <v>5529.83</v>
      </c>
      <c r="H33" s="34">
        <v>5512.7199999999993</v>
      </c>
      <c r="I33" s="34">
        <v>5675.8399999999992</v>
      </c>
      <c r="J33" s="34">
        <v>6022.86</v>
      </c>
      <c r="K33" s="34">
        <v>6276.3099999999995</v>
      </c>
      <c r="L33" s="34">
        <v>6346.44</v>
      </c>
      <c r="M33" s="34">
        <v>6367.6799999999994</v>
      </c>
      <c r="N33" s="34">
        <v>6358.54</v>
      </c>
      <c r="O33" s="34">
        <v>6354.82</v>
      </c>
      <c r="P33" s="34">
        <v>6353</v>
      </c>
      <c r="Q33" s="34">
        <v>6316.96</v>
      </c>
      <c r="R33" s="34">
        <v>6319.0099999999993</v>
      </c>
      <c r="S33" s="34">
        <v>6365.08</v>
      </c>
      <c r="T33" s="34">
        <v>6425.45</v>
      </c>
      <c r="U33" s="34">
        <v>6388.61</v>
      </c>
      <c r="V33" s="34">
        <v>6375.6699999999992</v>
      </c>
      <c r="W33" s="34">
        <v>6270.9199999999992</v>
      </c>
      <c r="X33" s="34">
        <v>6037.9699999999993</v>
      </c>
      <c r="Y33" s="34">
        <v>5637.7699999999995</v>
      </c>
    </row>
    <row r="34" spans="1:25" s="31" customFormat="1" x14ac:dyDescent="0.25">
      <c r="A34" s="33">
        <v>23</v>
      </c>
      <c r="B34" s="34">
        <v>5633.2199999999993</v>
      </c>
      <c r="C34" s="34">
        <v>5502.88</v>
      </c>
      <c r="D34" s="34">
        <v>5373.69</v>
      </c>
      <c r="E34" s="34">
        <v>5355.94</v>
      </c>
      <c r="F34" s="34">
        <v>5521.9699999999993</v>
      </c>
      <c r="G34" s="34">
        <v>5610.5099999999993</v>
      </c>
      <c r="H34" s="34">
        <v>5599.1799999999994</v>
      </c>
      <c r="I34" s="34">
        <v>5776.0899999999992</v>
      </c>
      <c r="J34" s="34">
        <v>6104.74</v>
      </c>
      <c r="K34" s="34">
        <v>6312.6299999999992</v>
      </c>
      <c r="L34" s="34">
        <v>6335.71</v>
      </c>
      <c r="M34" s="34">
        <v>6353</v>
      </c>
      <c r="N34" s="34">
        <v>6347.12</v>
      </c>
      <c r="O34" s="34">
        <v>6345.8399999999992</v>
      </c>
      <c r="P34" s="34">
        <v>6342.82</v>
      </c>
      <c r="Q34" s="34">
        <v>6324.74</v>
      </c>
      <c r="R34" s="34">
        <v>6321.7999999999993</v>
      </c>
      <c r="S34" s="34">
        <v>6343.8099999999995</v>
      </c>
      <c r="T34" s="34">
        <v>6397.4</v>
      </c>
      <c r="U34" s="34">
        <v>6390.78</v>
      </c>
      <c r="V34" s="34">
        <v>6390.37</v>
      </c>
      <c r="W34" s="34">
        <v>6326.3899999999994</v>
      </c>
      <c r="X34" s="34">
        <v>6098.78</v>
      </c>
      <c r="Y34" s="34">
        <v>5874.6399999999994</v>
      </c>
    </row>
    <row r="35" spans="1:25" s="31" customFormat="1" x14ac:dyDescent="0.25">
      <c r="A35" s="33">
        <v>24</v>
      </c>
      <c r="B35" s="34">
        <v>5694.1399999999994</v>
      </c>
      <c r="C35" s="34">
        <v>5587.8399999999992</v>
      </c>
      <c r="D35" s="34">
        <v>5470.7199999999993</v>
      </c>
      <c r="E35" s="34">
        <v>5511.35</v>
      </c>
      <c r="F35" s="34">
        <v>5592.0099999999993</v>
      </c>
      <c r="G35" s="34">
        <v>5825.66</v>
      </c>
      <c r="H35" s="34">
        <v>6028.75</v>
      </c>
      <c r="I35" s="34">
        <v>6260.29</v>
      </c>
      <c r="J35" s="34">
        <v>6386.12</v>
      </c>
      <c r="K35" s="34">
        <v>6465.91</v>
      </c>
      <c r="L35" s="34">
        <v>6518.15</v>
      </c>
      <c r="M35" s="34">
        <v>6528.07</v>
      </c>
      <c r="N35" s="34">
        <v>6462.0499999999993</v>
      </c>
      <c r="O35" s="34">
        <v>6484.62</v>
      </c>
      <c r="P35" s="34">
        <v>6458.66</v>
      </c>
      <c r="Q35" s="34">
        <v>6434.9699999999993</v>
      </c>
      <c r="R35" s="34">
        <v>6394.8399999999992</v>
      </c>
      <c r="S35" s="34">
        <v>6385.2199999999993</v>
      </c>
      <c r="T35" s="34">
        <v>6454.7999999999993</v>
      </c>
      <c r="U35" s="34">
        <v>6433.0099999999993</v>
      </c>
      <c r="V35" s="34">
        <v>6369.91</v>
      </c>
      <c r="W35" s="34">
        <v>6256.65</v>
      </c>
      <c r="X35" s="34">
        <v>5992.08</v>
      </c>
      <c r="Y35" s="34">
        <v>5706.7699999999995</v>
      </c>
    </row>
    <row r="36" spans="1:25" s="31" customFormat="1" x14ac:dyDescent="0.25">
      <c r="A36" s="33">
        <v>25</v>
      </c>
      <c r="B36" s="34">
        <v>5650</v>
      </c>
      <c r="C36" s="34">
        <v>5462.11</v>
      </c>
      <c r="D36" s="34">
        <v>5378.59</v>
      </c>
      <c r="E36" s="34">
        <v>5413.01</v>
      </c>
      <c r="F36" s="34">
        <v>5550.58</v>
      </c>
      <c r="G36" s="34">
        <v>5757.7199999999993</v>
      </c>
      <c r="H36" s="34">
        <v>6031.5599999999995</v>
      </c>
      <c r="I36" s="34">
        <v>6247.5499999999993</v>
      </c>
      <c r="J36" s="34">
        <v>6368.53</v>
      </c>
      <c r="K36" s="34">
        <v>6478.0599999999995</v>
      </c>
      <c r="L36" s="34">
        <v>6547.5</v>
      </c>
      <c r="M36" s="34">
        <v>6534.33</v>
      </c>
      <c r="N36" s="34">
        <v>6482.08</v>
      </c>
      <c r="O36" s="34">
        <v>6489.0499999999993</v>
      </c>
      <c r="P36" s="34">
        <v>6482.4</v>
      </c>
      <c r="Q36" s="34">
        <v>6412.94</v>
      </c>
      <c r="R36" s="34">
        <v>6410.9</v>
      </c>
      <c r="S36" s="34">
        <v>6362.9199999999992</v>
      </c>
      <c r="T36" s="34">
        <v>6401.86</v>
      </c>
      <c r="U36" s="34">
        <v>6414.45</v>
      </c>
      <c r="V36" s="34">
        <v>6378.5599999999995</v>
      </c>
      <c r="W36" s="34">
        <v>6282.6399999999994</v>
      </c>
      <c r="X36" s="34">
        <v>6033.69</v>
      </c>
      <c r="Y36" s="34">
        <v>5702.21</v>
      </c>
    </row>
    <row r="37" spans="1:25" s="31" customFormat="1" x14ac:dyDescent="0.25">
      <c r="A37" s="33">
        <v>26</v>
      </c>
      <c r="B37" s="34">
        <v>5651.66</v>
      </c>
      <c r="C37" s="34">
        <v>5566.36</v>
      </c>
      <c r="D37" s="34">
        <v>5523.13</v>
      </c>
      <c r="E37" s="34">
        <v>5513.94</v>
      </c>
      <c r="F37" s="34">
        <v>5601.9299999999994</v>
      </c>
      <c r="G37" s="34">
        <v>5842.23</v>
      </c>
      <c r="H37" s="34">
        <v>6146.71</v>
      </c>
      <c r="I37" s="34">
        <v>6490.78</v>
      </c>
      <c r="J37" s="34">
        <v>6496.5599999999995</v>
      </c>
      <c r="K37" s="34">
        <v>6540.8399999999992</v>
      </c>
      <c r="L37" s="34">
        <v>6555.74</v>
      </c>
      <c r="M37" s="34">
        <v>6565.7999999999993</v>
      </c>
      <c r="N37" s="34">
        <v>6555.07</v>
      </c>
      <c r="O37" s="34">
        <v>6541.58</v>
      </c>
      <c r="P37" s="34">
        <v>6553.1799999999994</v>
      </c>
      <c r="Q37" s="34">
        <v>6550.91</v>
      </c>
      <c r="R37" s="34">
        <v>6519.0099999999993</v>
      </c>
      <c r="S37" s="34">
        <v>6507.95</v>
      </c>
      <c r="T37" s="34">
        <v>6531.9299999999994</v>
      </c>
      <c r="U37" s="34">
        <v>6536.8899999999994</v>
      </c>
      <c r="V37" s="34">
        <v>6505.49</v>
      </c>
      <c r="W37" s="34">
        <v>6417.3099999999995</v>
      </c>
      <c r="X37" s="34">
        <v>6117.6299999999992</v>
      </c>
      <c r="Y37" s="34">
        <v>5847.3499999999995</v>
      </c>
    </row>
    <row r="38" spans="1:25" s="31" customFormat="1" x14ac:dyDescent="0.25">
      <c r="A38" s="33">
        <v>27</v>
      </c>
      <c r="B38" s="34">
        <v>5597.86</v>
      </c>
      <c r="C38" s="34">
        <v>5495.48</v>
      </c>
      <c r="D38" s="34">
        <v>5416.67</v>
      </c>
      <c r="E38" s="34">
        <v>5389.04</v>
      </c>
      <c r="F38" s="34">
        <v>5485.82</v>
      </c>
      <c r="G38" s="34">
        <v>5686.49</v>
      </c>
      <c r="H38" s="34">
        <v>6014.86</v>
      </c>
      <c r="I38" s="34">
        <v>6243.7</v>
      </c>
      <c r="J38" s="34">
        <v>6363.8899999999994</v>
      </c>
      <c r="K38" s="34">
        <v>6444.54</v>
      </c>
      <c r="L38" s="34">
        <v>6386.8499999999995</v>
      </c>
      <c r="M38" s="34">
        <v>6481.4199999999992</v>
      </c>
      <c r="N38" s="34">
        <v>6466.23</v>
      </c>
      <c r="O38" s="34">
        <v>6466.9199999999992</v>
      </c>
      <c r="P38" s="34">
        <v>6454.74</v>
      </c>
      <c r="Q38" s="34">
        <v>6435.19</v>
      </c>
      <c r="R38" s="34">
        <v>6382.2699999999995</v>
      </c>
      <c r="S38" s="34">
        <v>6347.8399999999992</v>
      </c>
      <c r="T38" s="34">
        <v>6401.4</v>
      </c>
      <c r="U38" s="34">
        <v>6392.45</v>
      </c>
      <c r="V38" s="34">
        <v>6338.04</v>
      </c>
      <c r="W38" s="34">
        <v>6264.7199999999993</v>
      </c>
      <c r="X38" s="34">
        <v>6047.8799999999992</v>
      </c>
      <c r="Y38" s="34">
        <v>5693.5</v>
      </c>
    </row>
    <row r="39" spans="1:25" s="31" customFormat="1" x14ac:dyDescent="0.25">
      <c r="A39" s="33">
        <v>28</v>
      </c>
      <c r="B39" s="34">
        <v>5688.9199999999992</v>
      </c>
      <c r="C39" s="34">
        <v>5590.5999999999995</v>
      </c>
      <c r="D39" s="34">
        <v>5537.16</v>
      </c>
      <c r="E39" s="34">
        <v>5510.8899999999994</v>
      </c>
      <c r="F39" s="34">
        <v>5531.78</v>
      </c>
      <c r="G39" s="34">
        <v>5621.15</v>
      </c>
      <c r="H39" s="34">
        <v>5630.0199999999995</v>
      </c>
      <c r="I39" s="34">
        <v>6070.9699999999993</v>
      </c>
      <c r="J39" s="34">
        <v>6207.8899999999994</v>
      </c>
      <c r="K39" s="34">
        <v>6331.5999999999995</v>
      </c>
      <c r="L39" s="34">
        <v>6381.37</v>
      </c>
      <c r="M39" s="34">
        <v>6409.2999999999993</v>
      </c>
      <c r="N39" s="34">
        <v>6412.57</v>
      </c>
      <c r="O39" s="34">
        <v>6402.8399999999992</v>
      </c>
      <c r="P39" s="34">
        <v>6388.3499999999995</v>
      </c>
      <c r="Q39" s="34">
        <v>6339.74</v>
      </c>
      <c r="R39" s="34">
        <v>6336.3099999999995</v>
      </c>
      <c r="S39" s="34">
        <v>6330.19</v>
      </c>
      <c r="T39" s="34">
        <v>6371.07</v>
      </c>
      <c r="U39" s="34">
        <v>6372.4</v>
      </c>
      <c r="V39" s="34">
        <v>6297.9699999999993</v>
      </c>
      <c r="W39" s="34">
        <v>6235.5099999999993</v>
      </c>
      <c r="X39" s="34">
        <v>6078.4</v>
      </c>
      <c r="Y39" s="34">
        <v>5878.6799999999994</v>
      </c>
    </row>
    <row r="40" spans="1:25" s="31" customFormat="1" outlineLevel="1" x14ac:dyDescent="0.25">
      <c r="A40" s="33">
        <v>29</v>
      </c>
      <c r="B40" s="34">
        <v>3535.93</v>
      </c>
      <c r="C40" s="34">
        <v>3535.93</v>
      </c>
      <c r="D40" s="34">
        <v>3535.93</v>
      </c>
      <c r="E40" s="34">
        <v>3535.93</v>
      </c>
      <c r="F40" s="34">
        <v>3535.93</v>
      </c>
      <c r="G40" s="34">
        <v>3535.93</v>
      </c>
      <c r="H40" s="34">
        <v>3535.93</v>
      </c>
      <c r="I40" s="34">
        <v>3535.93</v>
      </c>
      <c r="J40" s="34">
        <v>3535.93</v>
      </c>
      <c r="K40" s="34">
        <v>3535.93</v>
      </c>
      <c r="L40" s="34">
        <v>3535.93</v>
      </c>
      <c r="M40" s="34">
        <v>3535.93</v>
      </c>
      <c r="N40" s="34">
        <v>3535.93</v>
      </c>
      <c r="O40" s="34">
        <v>3535.93</v>
      </c>
      <c r="P40" s="34">
        <v>3535.93</v>
      </c>
      <c r="Q40" s="34">
        <v>3535.93</v>
      </c>
      <c r="R40" s="34">
        <v>3535.93</v>
      </c>
      <c r="S40" s="34">
        <v>3535.93</v>
      </c>
      <c r="T40" s="34">
        <v>3535.93</v>
      </c>
      <c r="U40" s="34">
        <v>3535.93</v>
      </c>
      <c r="V40" s="34">
        <v>3535.93</v>
      </c>
      <c r="W40" s="34">
        <v>3535.93</v>
      </c>
      <c r="X40" s="34">
        <v>3535.93</v>
      </c>
      <c r="Y40" s="34">
        <v>3535.93</v>
      </c>
    </row>
    <row r="41" spans="1:25" s="31" customFormat="1" outlineLevel="2" x14ac:dyDescent="0.25">
      <c r="A41" s="33">
        <v>30</v>
      </c>
      <c r="B41" s="34">
        <v>3535.93</v>
      </c>
      <c r="C41" s="34">
        <v>3535.93</v>
      </c>
      <c r="D41" s="34">
        <v>3535.93</v>
      </c>
      <c r="E41" s="34">
        <v>3535.93</v>
      </c>
      <c r="F41" s="34">
        <v>3535.93</v>
      </c>
      <c r="G41" s="34">
        <v>3535.93</v>
      </c>
      <c r="H41" s="34">
        <v>3535.93</v>
      </c>
      <c r="I41" s="34">
        <v>3535.93</v>
      </c>
      <c r="J41" s="34">
        <v>3535.93</v>
      </c>
      <c r="K41" s="34">
        <v>3535.93</v>
      </c>
      <c r="L41" s="34">
        <v>3535.93</v>
      </c>
      <c r="M41" s="34">
        <v>3535.93</v>
      </c>
      <c r="N41" s="34">
        <v>3535.93</v>
      </c>
      <c r="O41" s="34">
        <v>3535.93</v>
      </c>
      <c r="P41" s="34">
        <v>3535.93</v>
      </c>
      <c r="Q41" s="34">
        <v>3535.93</v>
      </c>
      <c r="R41" s="34">
        <v>3535.93</v>
      </c>
      <c r="S41" s="34">
        <v>3535.93</v>
      </c>
      <c r="T41" s="34">
        <v>3535.93</v>
      </c>
      <c r="U41" s="34">
        <v>3535.93</v>
      </c>
      <c r="V41" s="34">
        <v>3535.93</v>
      </c>
      <c r="W41" s="34">
        <v>3535.93</v>
      </c>
      <c r="X41" s="34">
        <v>3535.93</v>
      </c>
      <c r="Y41" s="34">
        <v>3535.93</v>
      </c>
    </row>
    <row r="42" spans="1:25" s="31" customFormat="1" outlineLevel="3" x14ac:dyDescent="0.25">
      <c r="A42" s="33">
        <v>31</v>
      </c>
      <c r="B42" s="34">
        <v>3535.93</v>
      </c>
      <c r="C42" s="34">
        <v>3535.93</v>
      </c>
      <c r="D42" s="34">
        <v>3535.93</v>
      </c>
      <c r="E42" s="34">
        <v>3535.93</v>
      </c>
      <c r="F42" s="34">
        <v>3535.93</v>
      </c>
      <c r="G42" s="34">
        <v>3535.93</v>
      </c>
      <c r="H42" s="34">
        <v>3535.93</v>
      </c>
      <c r="I42" s="34">
        <v>3535.93</v>
      </c>
      <c r="J42" s="34">
        <v>3535.93</v>
      </c>
      <c r="K42" s="34">
        <v>3535.93</v>
      </c>
      <c r="L42" s="34">
        <v>3535.93</v>
      </c>
      <c r="M42" s="34">
        <v>3535.93</v>
      </c>
      <c r="N42" s="34">
        <v>3535.93</v>
      </c>
      <c r="O42" s="34">
        <v>3535.93</v>
      </c>
      <c r="P42" s="34">
        <v>3535.93</v>
      </c>
      <c r="Q42" s="34">
        <v>3535.93</v>
      </c>
      <c r="R42" s="34">
        <v>3535.93</v>
      </c>
      <c r="S42" s="34">
        <v>3535.93</v>
      </c>
      <c r="T42" s="34">
        <v>3535.93</v>
      </c>
      <c r="U42" s="34">
        <v>3535.93</v>
      </c>
      <c r="V42" s="34">
        <v>3535.93</v>
      </c>
      <c r="W42" s="34">
        <v>3535.93</v>
      </c>
      <c r="X42" s="34">
        <v>3535.93</v>
      </c>
      <c r="Y42" s="34">
        <v>3535.93</v>
      </c>
    </row>
    <row r="43" spans="1:25" x14ac:dyDescent="0.25">
      <c r="A43" s="1"/>
    </row>
    <row r="44" spans="1:25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7040.41</v>
      </c>
      <c r="C46" s="34">
        <v>6954.89</v>
      </c>
      <c r="D46" s="34">
        <v>6803.31</v>
      </c>
      <c r="E46" s="34">
        <v>6752.07</v>
      </c>
      <c r="F46" s="34">
        <v>6812.3600000000006</v>
      </c>
      <c r="G46" s="34">
        <v>6923.59</v>
      </c>
      <c r="H46" s="34">
        <v>6984.08</v>
      </c>
      <c r="I46" s="34">
        <v>7140.51</v>
      </c>
      <c r="J46" s="34">
        <v>7416.24</v>
      </c>
      <c r="K46" s="34">
        <v>7733.74</v>
      </c>
      <c r="L46" s="34">
        <v>7832.5599999999995</v>
      </c>
      <c r="M46" s="34">
        <v>7877.68</v>
      </c>
      <c r="N46" s="34">
        <v>7869.04</v>
      </c>
      <c r="O46" s="34">
        <v>7871.8099999999995</v>
      </c>
      <c r="P46" s="34">
        <v>7823.5199999999995</v>
      </c>
      <c r="Q46" s="34">
        <v>7800.05</v>
      </c>
      <c r="R46" s="34">
        <v>7819.5999999999995</v>
      </c>
      <c r="S46" s="34">
        <v>7928.13</v>
      </c>
      <c r="T46" s="34">
        <v>8020.62</v>
      </c>
      <c r="U46" s="34">
        <v>7964.72</v>
      </c>
      <c r="V46" s="34">
        <v>7922.0999999999995</v>
      </c>
      <c r="W46" s="34">
        <v>7646.48</v>
      </c>
      <c r="X46" s="34">
        <v>7319.59</v>
      </c>
      <c r="Y46" s="34">
        <v>7098.12</v>
      </c>
    </row>
    <row r="47" spans="1:25" x14ac:dyDescent="0.25">
      <c r="A47" s="33">
        <v>2</v>
      </c>
      <c r="B47" s="34">
        <v>6975.2800000000007</v>
      </c>
      <c r="C47" s="34">
        <v>6913.93</v>
      </c>
      <c r="D47" s="34">
        <v>6686.6</v>
      </c>
      <c r="E47" s="34">
        <v>6664.26</v>
      </c>
      <c r="F47" s="34">
        <v>6774.55</v>
      </c>
      <c r="G47" s="34">
        <v>6993.14</v>
      </c>
      <c r="H47" s="34">
        <v>7185.11</v>
      </c>
      <c r="I47" s="34">
        <v>7484.45</v>
      </c>
      <c r="J47" s="34">
        <v>7625.65</v>
      </c>
      <c r="K47" s="34">
        <v>7692.12</v>
      </c>
      <c r="L47" s="34">
        <v>7740.83</v>
      </c>
      <c r="M47" s="34">
        <v>7712.68</v>
      </c>
      <c r="N47" s="34">
        <v>7700.24</v>
      </c>
      <c r="O47" s="34">
        <v>7697.7</v>
      </c>
      <c r="P47" s="34">
        <v>7728.75</v>
      </c>
      <c r="Q47" s="34">
        <v>7678.9</v>
      </c>
      <c r="R47" s="34">
        <v>7657.74</v>
      </c>
      <c r="S47" s="34">
        <v>7700.41</v>
      </c>
      <c r="T47" s="34">
        <v>7714.55</v>
      </c>
      <c r="U47" s="34">
        <v>7691.46</v>
      </c>
      <c r="V47" s="34">
        <v>7618.83</v>
      </c>
      <c r="W47" s="34">
        <v>7477.53</v>
      </c>
      <c r="X47" s="34">
        <v>7325.49</v>
      </c>
      <c r="Y47" s="34">
        <v>6995.74</v>
      </c>
    </row>
    <row r="48" spans="1:25" x14ac:dyDescent="0.25">
      <c r="A48" s="33">
        <v>3</v>
      </c>
      <c r="B48" s="34">
        <v>6966.68</v>
      </c>
      <c r="C48" s="34">
        <v>6846.97</v>
      </c>
      <c r="D48" s="34">
        <v>6628.38</v>
      </c>
      <c r="E48" s="34">
        <v>6596.37</v>
      </c>
      <c r="F48" s="34">
        <v>6628.82</v>
      </c>
      <c r="G48" s="34">
        <v>6980.34</v>
      </c>
      <c r="H48" s="34">
        <v>7123.8499999999995</v>
      </c>
      <c r="I48" s="34">
        <v>7437.19</v>
      </c>
      <c r="J48" s="34">
        <v>7609.2</v>
      </c>
      <c r="K48" s="34">
        <v>7708.76</v>
      </c>
      <c r="L48" s="34">
        <v>7744.5599999999995</v>
      </c>
      <c r="M48" s="34">
        <v>7791.79</v>
      </c>
      <c r="N48" s="34">
        <v>7685.92</v>
      </c>
      <c r="O48" s="34">
        <v>7688.91</v>
      </c>
      <c r="P48" s="34">
        <v>7670.2</v>
      </c>
      <c r="Q48" s="34">
        <v>7627.0599999999995</v>
      </c>
      <c r="R48" s="34">
        <v>7611.65</v>
      </c>
      <c r="S48" s="34">
        <v>7643.16</v>
      </c>
      <c r="T48" s="34">
        <v>7663.82</v>
      </c>
      <c r="U48" s="34">
        <v>7659.5199999999995</v>
      </c>
      <c r="V48" s="34">
        <v>7566.3</v>
      </c>
      <c r="W48" s="34">
        <v>7460.17</v>
      </c>
      <c r="X48" s="34">
        <v>7343.76</v>
      </c>
      <c r="Y48" s="34">
        <v>7090.23</v>
      </c>
    </row>
    <row r="49" spans="1:25" x14ac:dyDescent="0.25">
      <c r="A49" s="33">
        <v>4</v>
      </c>
      <c r="B49" s="34">
        <v>6903.5</v>
      </c>
      <c r="C49" s="34">
        <v>6675.2800000000007</v>
      </c>
      <c r="D49" s="34">
        <v>6601.6</v>
      </c>
      <c r="E49" s="34">
        <v>6595.17</v>
      </c>
      <c r="F49" s="34">
        <v>6703.17</v>
      </c>
      <c r="G49" s="34">
        <v>6980.05</v>
      </c>
      <c r="H49" s="34">
        <v>7139.5999999999995</v>
      </c>
      <c r="I49" s="34">
        <v>7413.61</v>
      </c>
      <c r="J49" s="34">
        <v>7678.11</v>
      </c>
      <c r="K49" s="34">
        <v>7773.96</v>
      </c>
      <c r="L49" s="34">
        <v>7820.32</v>
      </c>
      <c r="M49" s="34">
        <v>7855.95</v>
      </c>
      <c r="N49" s="34">
        <v>7778.99</v>
      </c>
      <c r="O49" s="34">
        <v>7774.63</v>
      </c>
      <c r="P49" s="34">
        <v>7757.79</v>
      </c>
      <c r="Q49" s="34">
        <v>7751.0199999999995</v>
      </c>
      <c r="R49" s="34">
        <v>7742.62</v>
      </c>
      <c r="S49" s="34">
        <v>7747.38</v>
      </c>
      <c r="T49" s="34">
        <v>7809.99</v>
      </c>
      <c r="U49" s="34">
        <v>7736.0199999999995</v>
      </c>
      <c r="V49" s="34">
        <v>7676.99</v>
      </c>
      <c r="W49" s="34">
        <v>7455.04</v>
      </c>
      <c r="X49" s="34">
        <v>7348.17</v>
      </c>
      <c r="Y49" s="34">
        <v>7066.04</v>
      </c>
    </row>
    <row r="50" spans="1:25" x14ac:dyDescent="0.25">
      <c r="A50" s="33">
        <v>5</v>
      </c>
      <c r="B50" s="34">
        <v>6996.33</v>
      </c>
      <c r="C50" s="34">
        <v>6891.51</v>
      </c>
      <c r="D50" s="34">
        <v>6659.96</v>
      </c>
      <c r="E50" s="34">
        <v>6627.09</v>
      </c>
      <c r="F50" s="34">
        <v>6772.45</v>
      </c>
      <c r="G50" s="34">
        <v>7008.5</v>
      </c>
      <c r="H50" s="34">
        <v>7371.8499999999995</v>
      </c>
      <c r="I50" s="34">
        <v>7536.62</v>
      </c>
      <c r="J50" s="34">
        <v>7700.45</v>
      </c>
      <c r="K50" s="34">
        <v>7795.71</v>
      </c>
      <c r="L50" s="34">
        <v>7906.5599999999995</v>
      </c>
      <c r="M50" s="34">
        <v>7837.74</v>
      </c>
      <c r="N50" s="34">
        <v>7811.89</v>
      </c>
      <c r="O50" s="34">
        <v>7793.5999999999995</v>
      </c>
      <c r="P50" s="34">
        <v>7783.58</v>
      </c>
      <c r="Q50" s="34">
        <v>7741.28</v>
      </c>
      <c r="R50" s="34">
        <v>7718.66</v>
      </c>
      <c r="S50" s="34">
        <v>7738.0999999999995</v>
      </c>
      <c r="T50" s="34">
        <v>7779.48</v>
      </c>
      <c r="U50" s="34">
        <v>7760.14</v>
      </c>
      <c r="V50" s="34">
        <v>7696</v>
      </c>
      <c r="W50" s="34">
        <v>7589.98</v>
      </c>
      <c r="X50" s="34">
        <v>7432.21</v>
      </c>
      <c r="Y50" s="34">
        <v>7267.13</v>
      </c>
    </row>
    <row r="51" spans="1:25" x14ac:dyDescent="0.25">
      <c r="A51" s="33">
        <v>6</v>
      </c>
      <c r="B51" s="34">
        <v>6961.98</v>
      </c>
      <c r="C51" s="34">
        <v>6830.95</v>
      </c>
      <c r="D51" s="34">
        <v>6618.95</v>
      </c>
      <c r="E51" s="34">
        <v>6585.46</v>
      </c>
      <c r="F51" s="34">
        <v>6699.06</v>
      </c>
      <c r="G51" s="34">
        <v>6949.65</v>
      </c>
      <c r="H51" s="34">
        <v>7325.53</v>
      </c>
      <c r="I51" s="34">
        <v>7556.5</v>
      </c>
      <c r="J51" s="34">
        <v>7701.9</v>
      </c>
      <c r="K51" s="34">
        <v>7893.0599999999995</v>
      </c>
      <c r="L51" s="34">
        <v>7938.0599999999995</v>
      </c>
      <c r="M51" s="34">
        <v>7829.63</v>
      </c>
      <c r="N51" s="34">
        <v>7789.53</v>
      </c>
      <c r="O51" s="34">
        <v>7790.16</v>
      </c>
      <c r="P51" s="34">
        <v>7779.4</v>
      </c>
      <c r="Q51" s="34">
        <v>7735.26</v>
      </c>
      <c r="R51" s="34">
        <v>7713.62</v>
      </c>
      <c r="S51" s="34">
        <v>7751.34</v>
      </c>
      <c r="T51" s="34">
        <v>7750.7</v>
      </c>
      <c r="U51" s="34">
        <v>7737.3499999999995</v>
      </c>
      <c r="V51" s="34">
        <v>7697.84</v>
      </c>
      <c r="W51" s="34">
        <v>7615.76</v>
      </c>
      <c r="X51" s="34">
        <v>7449.89</v>
      </c>
      <c r="Y51" s="34">
        <v>7202.97</v>
      </c>
    </row>
    <row r="52" spans="1:25" x14ac:dyDescent="0.25">
      <c r="A52" s="33">
        <v>7</v>
      </c>
      <c r="B52" s="34">
        <v>6936.89</v>
      </c>
      <c r="C52" s="34">
        <v>6865.09</v>
      </c>
      <c r="D52" s="34">
        <v>6710.77</v>
      </c>
      <c r="E52" s="34">
        <v>6645.7</v>
      </c>
      <c r="F52" s="34">
        <v>6693.18</v>
      </c>
      <c r="G52" s="34">
        <v>6868.05</v>
      </c>
      <c r="H52" s="34">
        <v>6961.98</v>
      </c>
      <c r="I52" s="34">
        <v>7319.62</v>
      </c>
      <c r="J52" s="34">
        <v>7540.21</v>
      </c>
      <c r="K52" s="34">
        <v>7751.43</v>
      </c>
      <c r="L52" s="34">
        <v>7808.46</v>
      </c>
      <c r="M52" s="34">
        <v>7849.03</v>
      </c>
      <c r="N52" s="34">
        <v>7839.64</v>
      </c>
      <c r="O52" s="34">
        <v>7827.96</v>
      </c>
      <c r="P52" s="34">
        <v>7786.42</v>
      </c>
      <c r="Q52" s="34">
        <v>7778.2699999999995</v>
      </c>
      <c r="R52" s="34">
        <v>7781.8099999999995</v>
      </c>
      <c r="S52" s="34">
        <v>7830.17</v>
      </c>
      <c r="T52" s="34">
        <v>7901.99</v>
      </c>
      <c r="U52" s="34">
        <v>7824.16</v>
      </c>
      <c r="V52" s="34">
        <v>7774.36</v>
      </c>
      <c r="W52" s="34">
        <v>7586.0999999999995</v>
      </c>
      <c r="X52" s="34">
        <v>7401.14</v>
      </c>
      <c r="Y52" s="34">
        <v>7127.5599999999995</v>
      </c>
    </row>
    <row r="53" spans="1:25" x14ac:dyDescent="0.25">
      <c r="A53" s="33">
        <v>8</v>
      </c>
      <c r="B53" s="34">
        <v>7041.23</v>
      </c>
      <c r="C53" s="34">
        <v>6930.08</v>
      </c>
      <c r="D53" s="34">
        <v>6759.34</v>
      </c>
      <c r="E53" s="34">
        <v>6732.68</v>
      </c>
      <c r="F53" s="34">
        <v>6760.07</v>
      </c>
      <c r="G53" s="34">
        <v>6914.05</v>
      </c>
      <c r="H53" s="34">
        <v>6970.25</v>
      </c>
      <c r="I53" s="34">
        <v>7058.47</v>
      </c>
      <c r="J53" s="34">
        <v>7390.67</v>
      </c>
      <c r="K53" s="34">
        <v>7556.91</v>
      </c>
      <c r="L53" s="34">
        <v>7643.69</v>
      </c>
      <c r="M53" s="34">
        <v>7673.65</v>
      </c>
      <c r="N53" s="34">
        <v>7672.2</v>
      </c>
      <c r="O53" s="34">
        <v>7666.41</v>
      </c>
      <c r="P53" s="34">
        <v>7663.36</v>
      </c>
      <c r="Q53" s="34">
        <v>7635.38</v>
      </c>
      <c r="R53" s="34">
        <v>7667.99</v>
      </c>
      <c r="S53" s="34">
        <v>7827.63</v>
      </c>
      <c r="T53" s="34">
        <v>7992.61</v>
      </c>
      <c r="U53" s="34">
        <v>7789.94</v>
      </c>
      <c r="V53" s="34">
        <v>7690.7</v>
      </c>
      <c r="W53" s="34">
        <v>7562.16</v>
      </c>
      <c r="X53" s="34">
        <v>7394.67</v>
      </c>
      <c r="Y53" s="34">
        <v>7114.84</v>
      </c>
    </row>
    <row r="54" spans="1:25" x14ac:dyDescent="0.25">
      <c r="A54" s="33">
        <v>9</v>
      </c>
      <c r="B54" s="34">
        <v>6845.05</v>
      </c>
      <c r="C54" s="34">
        <v>6628.92</v>
      </c>
      <c r="D54" s="34">
        <v>6571.16</v>
      </c>
      <c r="E54" s="34">
        <v>6559.1100000000006</v>
      </c>
      <c r="F54" s="34">
        <v>6635</v>
      </c>
      <c r="G54" s="34">
        <v>6858.71</v>
      </c>
      <c r="H54" s="34">
        <v>7235.01</v>
      </c>
      <c r="I54" s="34">
        <v>7512.46</v>
      </c>
      <c r="J54" s="34">
        <v>7638.29</v>
      </c>
      <c r="K54" s="34">
        <v>7723.94</v>
      </c>
      <c r="L54" s="34">
        <v>7799.36</v>
      </c>
      <c r="M54" s="34">
        <v>7770.0199999999995</v>
      </c>
      <c r="N54" s="34">
        <v>7738.96</v>
      </c>
      <c r="O54" s="34">
        <v>7741.74</v>
      </c>
      <c r="P54" s="34">
        <v>7728.5999999999995</v>
      </c>
      <c r="Q54" s="34">
        <v>7698.19</v>
      </c>
      <c r="R54" s="34">
        <v>7676.3</v>
      </c>
      <c r="S54" s="34">
        <v>7685.5599999999995</v>
      </c>
      <c r="T54" s="34">
        <v>7716.25</v>
      </c>
      <c r="U54" s="34">
        <v>7696.99</v>
      </c>
      <c r="V54" s="34">
        <v>7631.88</v>
      </c>
      <c r="W54" s="34">
        <v>7497.83</v>
      </c>
      <c r="X54" s="34">
        <v>7283.73</v>
      </c>
      <c r="Y54" s="34">
        <v>7015.0599999999995</v>
      </c>
    </row>
    <row r="55" spans="1:25" x14ac:dyDescent="0.25">
      <c r="A55" s="33">
        <v>10</v>
      </c>
      <c r="B55" s="34">
        <v>6794.63</v>
      </c>
      <c r="C55" s="34">
        <v>6597.75</v>
      </c>
      <c r="D55" s="34">
        <v>6553.41</v>
      </c>
      <c r="E55" s="34">
        <v>6568.54</v>
      </c>
      <c r="F55" s="34">
        <v>6681.1</v>
      </c>
      <c r="G55" s="34">
        <v>6949.6</v>
      </c>
      <c r="H55" s="34">
        <v>7407.05</v>
      </c>
      <c r="I55" s="34">
        <v>7539.0599999999995</v>
      </c>
      <c r="J55" s="34">
        <v>7661.92</v>
      </c>
      <c r="K55" s="34">
        <v>7786.3</v>
      </c>
      <c r="L55" s="34">
        <v>7849.29</v>
      </c>
      <c r="M55" s="34">
        <v>7771.93</v>
      </c>
      <c r="N55" s="34">
        <v>7745.45</v>
      </c>
      <c r="O55" s="34">
        <v>7753.24</v>
      </c>
      <c r="P55" s="34">
        <v>7736.78</v>
      </c>
      <c r="Q55" s="34">
        <v>7704.44</v>
      </c>
      <c r="R55" s="34">
        <v>7688.65</v>
      </c>
      <c r="S55" s="34">
        <v>7767.2</v>
      </c>
      <c r="T55" s="34">
        <v>7780.65</v>
      </c>
      <c r="U55" s="34">
        <v>7752.55</v>
      </c>
      <c r="V55" s="34">
        <v>7673.55</v>
      </c>
      <c r="W55" s="34">
        <v>7585.39</v>
      </c>
      <c r="X55" s="34">
        <v>7329.82</v>
      </c>
      <c r="Y55" s="34">
        <v>7122.24</v>
      </c>
    </row>
    <row r="56" spans="1:25" x14ac:dyDescent="0.25">
      <c r="A56" s="33">
        <v>11</v>
      </c>
      <c r="B56" s="34">
        <v>6931.49</v>
      </c>
      <c r="C56" s="34">
        <v>6749.64</v>
      </c>
      <c r="D56" s="34">
        <v>6747.29</v>
      </c>
      <c r="E56" s="34">
        <v>6718.7800000000007</v>
      </c>
      <c r="F56" s="34">
        <v>6790.93</v>
      </c>
      <c r="G56" s="34">
        <v>7031.36</v>
      </c>
      <c r="H56" s="34">
        <v>7484.9</v>
      </c>
      <c r="I56" s="34">
        <v>7656.36</v>
      </c>
      <c r="J56" s="34">
        <v>7765.8499999999995</v>
      </c>
      <c r="K56" s="34">
        <v>7938.44</v>
      </c>
      <c r="L56" s="34">
        <v>7952.03</v>
      </c>
      <c r="M56" s="34">
        <v>7930.74</v>
      </c>
      <c r="N56" s="34">
        <v>7883.72</v>
      </c>
      <c r="O56" s="34">
        <v>7837.01</v>
      </c>
      <c r="P56" s="34">
        <v>7816.3099999999995</v>
      </c>
      <c r="Q56" s="34">
        <v>7798.53</v>
      </c>
      <c r="R56" s="34">
        <v>7779.8</v>
      </c>
      <c r="S56" s="34">
        <v>7843.09</v>
      </c>
      <c r="T56" s="34">
        <v>7846.48</v>
      </c>
      <c r="U56" s="34">
        <v>7801.88</v>
      </c>
      <c r="V56" s="34">
        <v>7752.44</v>
      </c>
      <c r="W56" s="34">
        <v>7621.8099999999995</v>
      </c>
      <c r="X56" s="34">
        <v>7352.5199999999995</v>
      </c>
      <c r="Y56" s="34">
        <v>7113.76</v>
      </c>
    </row>
    <row r="57" spans="1:25" x14ac:dyDescent="0.25">
      <c r="A57" s="33">
        <v>12</v>
      </c>
      <c r="B57" s="34">
        <v>6990.0599999999995</v>
      </c>
      <c r="C57" s="34">
        <v>6859.6100000000006</v>
      </c>
      <c r="D57" s="34">
        <v>6786.74</v>
      </c>
      <c r="E57" s="34">
        <v>6758.5</v>
      </c>
      <c r="F57" s="34">
        <v>6869.91</v>
      </c>
      <c r="G57" s="34">
        <v>7175.88</v>
      </c>
      <c r="H57" s="34">
        <v>7502.43</v>
      </c>
      <c r="I57" s="34">
        <v>7699.71</v>
      </c>
      <c r="J57" s="34">
        <v>7806.38</v>
      </c>
      <c r="K57" s="34">
        <v>7899.57</v>
      </c>
      <c r="L57" s="34">
        <v>7938.55</v>
      </c>
      <c r="M57" s="34">
        <v>7995.44</v>
      </c>
      <c r="N57" s="34">
        <v>7932.0199999999995</v>
      </c>
      <c r="O57" s="34">
        <v>7944.0999999999995</v>
      </c>
      <c r="P57" s="34">
        <v>7917.29</v>
      </c>
      <c r="Q57" s="34">
        <v>7871.45</v>
      </c>
      <c r="R57" s="34">
        <v>7771.99</v>
      </c>
      <c r="S57" s="34">
        <v>7860.93</v>
      </c>
      <c r="T57" s="34">
        <v>7874.45</v>
      </c>
      <c r="U57" s="34">
        <v>7869.11</v>
      </c>
      <c r="V57" s="34">
        <v>7811.2699999999995</v>
      </c>
      <c r="W57" s="34">
        <v>7711.4</v>
      </c>
      <c r="X57" s="34">
        <v>7492</v>
      </c>
      <c r="Y57" s="34">
        <v>7279.08</v>
      </c>
    </row>
    <row r="58" spans="1:25" x14ac:dyDescent="0.25">
      <c r="A58" s="33">
        <v>13</v>
      </c>
      <c r="B58" s="34">
        <v>6944.34</v>
      </c>
      <c r="C58" s="34">
        <v>6768.66</v>
      </c>
      <c r="D58" s="34">
        <v>6745.01</v>
      </c>
      <c r="E58" s="34">
        <v>6743.25</v>
      </c>
      <c r="F58" s="34">
        <v>6852.12</v>
      </c>
      <c r="G58" s="34">
        <v>7120.5</v>
      </c>
      <c r="H58" s="34">
        <v>7456.14</v>
      </c>
      <c r="I58" s="34">
        <v>7686.95</v>
      </c>
      <c r="J58" s="34">
        <v>7851.07</v>
      </c>
      <c r="K58" s="34">
        <v>7916.0199999999995</v>
      </c>
      <c r="L58" s="34">
        <v>7944.46</v>
      </c>
      <c r="M58" s="34">
        <v>7962.64</v>
      </c>
      <c r="N58" s="34">
        <v>7905.13</v>
      </c>
      <c r="O58" s="34">
        <v>7905.19</v>
      </c>
      <c r="P58" s="34">
        <v>7900.37</v>
      </c>
      <c r="Q58" s="34">
        <v>7886.33</v>
      </c>
      <c r="R58" s="34">
        <v>7860.09</v>
      </c>
      <c r="S58" s="34">
        <v>7874.53</v>
      </c>
      <c r="T58" s="34">
        <v>7892.69</v>
      </c>
      <c r="U58" s="34">
        <v>7873.92</v>
      </c>
      <c r="V58" s="34">
        <v>7796.09</v>
      </c>
      <c r="W58" s="34">
        <v>7703.96</v>
      </c>
      <c r="X58" s="34">
        <v>7388.66</v>
      </c>
      <c r="Y58" s="34">
        <v>7219.23</v>
      </c>
    </row>
    <row r="59" spans="1:25" x14ac:dyDescent="0.25">
      <c r="A59" s="33">
        <v>14</v>
      </c>
      <c r="B59" s="34">
        <v>7185.65</v>
      </c>
      <c r="C59" s="34">
        <v>6935.04</v>
      </c>
      <c r="D59" s="34">
        <v>6899.12</v>
      </c>
      <c r="E59" s="34">
        <v>6872.71</v>
      </c>
      <c r="F59" s="34">
        <v>6920.23</v>
      </c>
      <c r="G59" s="34">
        <v>6966.27</v>
      </c>
      <c r="H59" s="34">
        <v>7093.58</v>
      </c>
      <c r="I59" s="34">
        <v>7353.29</v>
      </c>
      <c r="J59" s="34">
        <v>7518.95</v>
      </c>
      <c r="K59" s="34">
        <v>7777.3499999999995</v>
      </c>
      <c r="L59" s="34">
        <v>7863.63</v>
      </c>
      <c r="M59" s="34">
        <v>7893.88</v>
      </c>
      <c r="N59" s="34">
        <v>7886.36</v>
      </c>
      <c r="O59" s="34">
        <v>7871.37</v>
      </c>
      <c r="P59" s="34">
        <v>7805.08</v>
      </c>
      <c r="Q59" s="34">
        <v>7794.46</v>
      </c>
      <c r="R59" s="34">
        <v>7842.34</v>
      </c>
      <c r="S59" s="34">
        <v>7971.97</v>
      </c>
      <c r="T59" s="34">
        <v>7980.12</v>
      </c>
      <c r="U59" s="34">
        <v>7845.28</v>
      </c>
      <c r="V59" s="34">
        <v>7780.54</v>
      </c>
      <c r="W59" s="34">
        <v>7515.61</v>
      </c>
      <c r="X59" s="34">
        <v>7395.01</v>
      </c>
      <c r="Y59" s="34">
        <v>7114.69</v>
      </c>
    </row>
    <row r="60" spans="1:25" x14ac:dyDescent="0.25">
      <c r="A60" s="33">
        <v>15</v>
      </c>
      <c r="B60" s="34">
        <v>7000.51</v>
      </c>
      <c r="C60" s="34">
        <v>6866.74</v>
      </c>
      <c r="D60" s="34">
        <v>6779.1</v>
      </c>
      <c r="E60" s="34">
        <v>6729.48</v>
      </c>
      <c r="F60" s="34">
        <v>6791.6900000000005</v>
      </c>
      <c r="G60" s="34">
        <v>6911.02</v>
      </c>
      <c r="H60" s="34">
        <v>6969.06</v>
      </c>
      <c r="I60" s="34">
        <v>7174.58</v>
      </c>
      <c r="J60" s="34">
        <v>7427.5</v>
      </c>
      <c r="K60" s="34">
        <v>7638.01</v>
      </c>
      <c r="L60" s="34">
        <v>7734.16</v>
      </c>
      <c r="M60" s="34">
        <v>7752.42</v>
      </c>
      <c r="N60" s="34">
        <v>7733.83</v>
      </c>
      <c r="O60" s="34">
        <v>7722.73</v>
      </c>
      <c r="P60" s="34">
        <v>7725.87</v>
      </c>
      <c r="Q60" s="34">
        <v>7691.41</v>
      </c>
      <c r="R60" s="34">
        <v>7717.17</v>
      </c>
      <c r="S60" s="34">
        <v>7780.18</v>
      </c>
      <c r="T60" s="34">
        <v>7922.28</v>
      </c>
      <c r="U60" s="34">
        <v>7794.78</v>
      </c>
      <c r="V60" s="34">
        <v>7771.62</v>
      </c>
      <c r="W60" s="34">
        <v>7630.04</v>
      </c>
      <c r="X60" s="34">
        <v>7368.43</v>
      </c>
      <c r="Y60" s="34">
        <v>7094.05</v>
      </c>
    </row>
    <row r="61" spans="1:25" x14ac:dyDescent="0.25">
      <c r="A61" s="33">
        <v>16</v>
      </c>
      <c r="B61" s="34">
        <v>7047.36</v>
      </c>
      <c r="C61" s="34">
        <v>6877.5300000000007</v>
      </c>
      <c r="D61" s="34">
        <v>6786.45</v>
      </c>
      <c r="E61" s="34">
        <v>6655.3</v>
      </c>
      <c r="F61" s="34">
        <v>6814</v>
      </c>
      <c r="G61" s="34">
        <v>6992.0999999999995</v>
      </c>
      <c r="H61" s="34">
        <v>7260.79</v>
      </c>
      <c r="I61" s="34">
        <v>7579.3</v>
      </c>
      <c r="J61" s="34">
        <v>7741.21</v>
      </c>
      <c r="K61" s="34">
        <v>7836.61</v>
      </c>
      <c r="L61" s="34">
        <v>7875.47</v>
      </c>
      <c r="M61" s="34">
        <v>7868.93</v>
      </c>
      <c r="N61" s="34">
        <v>7866.16</v>
      </c>
      <c r="O61" s="34">
        <v>7871.61</v>
      </c>
      <c r="P61" s="34">
        <v>7863.61</v>
      </c>
      <c r="Q61" s="34">
        <v>7854.69</v>
      </c>
      <c r="R61" s="34">
        <v>7806.92</v>
      </c>
      <c r="S61" s="34">
        <v>7819.41</v>
      </c>
      <c r="T61" s="34">
        <v>7862.49</v>
      </c>
      <c r="U61" s="34">
        <v>7835.79</v>
      </c>
      <c r="V61" s="34">
        <v>7760.48</v>
      </c>
      <c r="W61" s="34">
        <v>7653.26</v>
      </c>
      <c r="X61" s="34">
        <v>7351.78</v>
      </c>
      <c r="Y61" s="34">
        <v>7215.05</v>
      </c>
    </row>
    <row r="62" spans="1:25" x14ac:dyDescent="0.25">
      <c r="A62" s="33">
        <v>17</v>
      </c>
      <c r="B62" s="34">
        <v>6998.46</v>
      </c>
      <c r="C62" s="34">
        <v>6886.01</v>
      </c>
      <c r="D62" s="34">
        <v>6720.22</v>
      </c>
      <c r="E62" s="34">
        <v>6720.0300000000007</v>
      </c>
      <c r="F62" s="34">
        <v>6872.48</v>
      </c>
      <c r="G62" s="34">
        <v>7035.23</v>
      </c>
      <c r="H62" s="34">
        <v>7410.93</v>
      </c>
      <c r="I62" s="34">
        <v>7569.88</v>
      </c>
      <c r="J62" s="34">
        <v>7749.16</v>
      </c>
      <c r="K62" s="34">
        <v>7901.48</v>
      </c>
      <c r="L62" s="34">
        <v>7921.78</v>
      </c>
      <c r="M62" s="34">
        <v>7903.03</v>
      </c>
      <c r="N62" s="34">
        <v>7892.98</v>
      </c>
      <c r="O62" s="34">
        <v>7900.38</v>
      </c>
      <c r="P62" s="34">
        <v>7902.3499999999995</v>
      </c>
      <c r="Q62" s="34">
        <v>7869.69</v>
      </c>
      <c r="R62" s="34">
        <v>7790.59</v>
      </c>
      <c r="S62" s="34">
        <v>7794.97</v>
      </c>
      <c r="T62" s="34">
        <v>7868.68</v>
      </c>
      <c r="U62" s="34">
        <v>7876.8</v>
      </c>
      <c r="V62" s="34">
        <v>7746.97</v>
      </c>
      <c r="W62" s="34">
        <v>7624.43</v>
      </c>
      <c r="X62" s="34">
        <v>7420.3099999999995</v>
      </c>
      <c r="Y62" s="34">
        <v>7227.65</v>
      </c>
    </row>
    <row r="63" spans="1:25" x14ac:dyDescent="0.25">
      <c r="A63" s="33">
        <v>18</v>
      </c>
      <c r="B63" s="34">
        <v>6914.72</v>
      </c>
      <c r="C63" s="34">
        <v>6779.22</v>
      </c>
      <c r="D63" s="34">
        <v>6590.67</v>
      </c>
      <c r="E63" s="34">
        <v>6617.32</v>
      </c>
      <c r="F63" s="34">
        <v>6807.5300000000007</v>
      </c>
      <c r="G63" s="34">
        <v>6985.77</v>
      </c>
      <c r="H63" s="34">
        <v>7385.18</v>
      </c>
      <c r="I63" s="34">
        <v>7655.57</v>
      </c>
      <c r="J63" s="34">
        <v>7841.24</v>
      </c>
      <c r="K63" s="34">
        <v>7907.99</v>
      </c>
      <c r="L63" s="34">
        <v>7926.7</v>
      </c>
      <c r="M63" s="34">
        <v>7945.04</v>
      </c>
      <c r="N63" s="34">
        <v>7931.48</v>
      </c>
      <c r="O63" s="34">
        <v>7933.66</v>
      </c>
      <c r="P63" s="34">
        <v>7931.26</v>
      </c>
      <c r="Q63" s="34">
        <v>7909.79</v>
      </c>
      <c r="R63" s="34">
        <v>7860.2699999999995</v>
      </c>
      <c r="S63" s="34">
        <v>7873.5199999999995</v>
      </c>
      <c r="T63" s="34">
        <v>7906.12</v>
      </c>
      <c r="U63" s="34">
        <v>7910.13</v>
      </c>
      <c r="V63" s="34">
        <v>7792</v>
      </c>
      <c r="W63" s="34">
        <v>7677.39</v>
      </c>
      <c r="X63" s="34">
        <v>7356.54</v>
      </c>
      <c r="Y63" s="34">
        <v>6992.38</v>
      </c>
    </row>
    <row r="64" spans="1:25" x14ac:dyDescent="0.25">
      <c r="A64" s="33">
        <v>19</v>
      </c>
      <c r="B64" s="34">
        <v>6847.04</v>
      </c>
      <c r="C64" s="34">
        <v>6611.57</v>
      </c>
      <c r="D64" s="34">
        <v>6533.5</v>
      </c>
      <c r="E64" s="34">
        <v>6557.09</v>
      </c>
      <c r="F64" s="34">
        <v>6729.76</v>
      </c>
      <c r="G64" s="34">
        <v>6968.47</v>
      </c>
      <c r="H64" s="34">
        <v>7275.82</v>
      </c>
      <c r="I64" s="34">
        <v>7648.3099999999995</v>
      </c>
      <c r="J64" s="34">
        <v>7805.42</v>
      </c>
      <c r="K64" s="34">
        <v>7897.12</v>
      </c>
      <c r="L64" s="34">
        <v>7909.84</v>
      </c>
      <c r="M64" s="34">
        <v>7923.66</v>
      </c>
      <c r="N64" s="34">
        <v>7913.92</v>
      </c>
      <c r="O64" s="34">
        <v>7916.23</v>
      </c>
      <c r="P64" s="34">
        <v>7905.8499999999995</v>
      </c>
      <c r="Q64" s="34">
        <v>7894.55</v>
      </c>
      <c r="R64" s="34">
        <v>7837.43</v>
      </c>
      <c r="S64" s="34">
        <v>7837.16</v>
      </c>
      <c r="T64" s="34">
        <v>7873.95</v>
      </c>
      <c r="U64" s="34">
        <v>7889.78</v>
      </c>
      <c r="V64" s="34">
        <v>7777.57</v>
      </c>
      <c r="W64" s="34">
        <v>7678.07</v>
      </c>
      <c r="X64" s="34">
        <v>7290.57</v>
      </c>
      <c r="Y64" s="34">
        <v>7029.97</v>
      </c>
    </row>
    <row r="65" spans="1:25" x14ac:dyDescent="0.25">
      <c r="A65" s="33">
        <v>20</v>
      </c>
      <c r="B65" s="34">
        <v>6868</v>
      </c>
      <c r="C65" s="34">
        <v>6605.74</v>
      </c>
      <c r="D65" s="34">
        <v>6552.58</v>
      </c>
      <c r="E65" s="34">
        <v>6572.22</v>
      </c>
      <c r="F65" s="34">
        <v>6673.63</v>
      </c>
      <c r="G65" s="34">
        <v>6974.33</v>
      </c>
      <c r="H65" s="34">
        <v>7309.97</v>
      </c>
      <c r="I65" s="34">
        <v>7646.94</v>
      </c>
      <c r="J65" s="34">
        <v>7776.8499999999995</v>
      </c>
      <c r="K65" s="34">
        <v>7879.41</v>
      </c>
      <c r="L65" s="34">
        <v>7916.49</v>
      </c>
      <c r="M65" s="34">
        <v>7912.0599999999995</v>
      </c>
      <c r="N65" s="34">
        <v>7908.59</v>
      </c>
      <c r="O65" s="34">
        <v>7907.62</v>
      </c>
      <c r="P65" s="34">
        <v>7899.89</v>
      </c>
      <c r="Q65" s="34">
        <v>7872.66</v>
      </c>
      <c r="R65" s="34">
        <v>7795.47</v>
      </c>
      <c r="S65" s="34">
        <v>7800.14</v>
      </c>
      <c r="T65" s="34">
        <v>7868.16</v>
      </c>
      <c r="U65" s="34">
        <v>7854.5199999999995</v>
      </c>
      <c r="V65" s="34">
        <v>7747.7</v>
      </c>
      <c r="W65" s="34">
        <v>7729.08</v>
      </c>
      <c r="X65" s="34">
        <v>7409.8499999999995</v>
      </c>
      <c r="Y65" s="34">
        <v>7105.48</v>
      </c>
    </row>
    <row r="66" spans="1:25" x14ac:dyDescent="0.25">
      <c r="A66" s="33">
        <v>21</v>
      </c>
      <c r="B66" s="34">
        <v>7098.47</v>
      </c>
      <c r="C66" s="34">
        <v>6947.75</v>
      </c>
      <c r="D66" s="34">
        <v>6863.26</v>
      </c>
      <c r="E66" s="34">
        <v>6757.1</v>
      </c>
      <c r="F66" s="34">
        <v>6914.66</v>
      </c>
      <c r="G66" s="34">
        <v>7014.55</v>
      </c>
      <c r="H66" s="34">
        <v>7059.0599999999995</v>
      </c>
      <c r="I66" s="34">
        <v>7437.3099999999995</v>
      </c>
      <c r="J66" s="34">
        <v>7691.97</v>
      </c>
      <c r="K66" s="34">
        <v>7808.91</v>
      </c>
      <c r="L66" s="34">
        <v>7855.25</v>
      </c>
      <c r="M66" s="34">
        <v>7867.92</v>
      </c>
      <c r="N66" s="34">
        <v>7847.0999999999995</v>
      </c>
      <c r="O66" s="34">
        <v>7838.53</v>
      </c>
      <c r="P66" s="34">
        <v>7830.76</v>
      </c>
      <c r="Q66" s="34">
        <v>7816.99</v>
      </c>
      <c r="R66" s="34">
        <v>7817.24</v>
      </c>
      <c r="S66" s="34">
        <v>7834.66</v>
      </c>
      <c r="T66" s="34">
        <v>7915.62</v>
      </c>
      <c r="U66" s="34">
        <v>7830.91</v>
      </c>
      <c r="V66" s="34">
        <v>7770.01</v>
      </c>
      <c r="W66" s="34">
        <v>7634.11</v>
      </c>
      <c r="X66" s="34">
        <v>7379.7</v>
      </c>
      <c r="Y66" s="34">
        <v>7059.07</v>
      </c>
    </row>
    <row r="67" spans="1:25" x14ac:dyDescent="0.25">
      <c r="A67" s="33">
        <v>22</v>
      </c>
      <c r="B67" s="34">
        <v>7112.11</v>
      </c>
      <c r="C67" s="34">
        <v>6946.02</v>
      </c>
      <c r="D67" s="34">
        <v>6787.7</v>
      </c>
      <c r="E67" s="34">
        <v>6719.6900000000005</v>
      </c>
      <c r="F67" s="34">
        <v>6818.02</v>
      </c>
      <c r="G67" s="34">
        <v>6932.26</v>
      </c>
      <c r="H67" s="34">
        <v>6915.15</v>
      </c>
      <c r="I67" s="34">
        <v>7078.2699999999995</v>
      </c>
      <c r="J67" s="34">
        <v>7425.29</v>
      </c>
      <c r="K67" s="34">
        <v>7678.74</v>
      </c>
      <c r="L67" s="34">
        <v>7748.87</v>
      </c>
      <c r="M67" s="34">
        <v>7770.11</v>
      </c>
      <c r="N67" s="34">
        <v>7760.97</v>
      </c>
      <c r="O67" s="34">
        <v>7757.25</v>
      </c>
      <c r="P67" s="34">
        <v>7755.43</v>
      </c>
      <c r="Q67" s="34">
        <v>7719.39</v>
      </c>
      <c r="R67" s="34">
        <v>7721.44</v>
      </c>
      <c r="S67" s="34">
        <v>7767.51</v>
      </c>
      <c r="T67" s="34">
        <v>7827.88</v>
      </c>
      <c r="U67" s="34">
        <v>7791.04</v>
      </c>
      <c r="V67" s="34">
        <v>7778.0999999999995</v>
      </c>
      <c r="W67" s="34">
        <v>7673.3499999999995</v>
      </c>
      <c r="X67" s="34">
        <v>7440.4</v>
      </c>
      <c r="Y67" s="34">
        <v>7040.2</v>
      </c>
    </row>
    <row r="68" spans="1:25" x14ac:dyDescent="0.25">
      <c r="A68" s="33">
        <v>23</v>
      </c>
      <c r="B68" s="34">
        <v>7035.65</v>
      </c>
      <c r="C68" s="34">
        <v>6905.31</v>
      </c>
      <c r="D68" s="34">
        <v>6776.12</v>
      </c>
      <c r="E68" s="34">
        <v>6758.37</v>
      </c>
      <c r="F68" s="34">
        <v>6924.4</v>
      </c>
      <c r="G68" s="34">
        <v>7012.94</v>
      </c>
      <c r="H68" s="34">
        <v>7001.61</v>
      </c>
      <c r="I68" s="34">
        <v>7178.5199999999995</v>
      </c>
      <c r="J68" s="34">
        <v>7507.17</v>
      </c>
      <c r="K68" s="34">
        <v>7715.0599999999995</v>
      </c>
      <c r="L68" s="34">
        <v>7738.14</v>
      </c>
      <c r="M68" s="34">
        <v>7755.43</v>
      </c>
      <c r="N68" s="34">
        <v>7749.55</v>
      </c>
      <c r="O68" s="34">
        <v>7748.2699999999995</v>
      </c>
      <c r="P68" s="34">
        <v>7745.25</v>
      </c>
      <c r="Q68" s="34">
        <v>7727.17</v>
      </c>
      <c r="R68" s="34">
        <v>7724.23</v>
      </c>
      <c r="S68" s="34">
        <v>7746.24</v>
      </c>
      <c r="T68" s="34">
        <v>7799.83</v>
      </c>
      <c r="U68" s="34">
        <v>7793.21</v>
      </c>
      <c r="V68" s="34">
        <v>7792.8</v>
      </c>
      <c r="W68" s="34">
        <v>7728.82</v>
      </c>
      <c r="X68" s="34">
        <v>7501.21</v>
      </c>
      <c r="Y68" s="34">
        <v>7277.07</v>
      </c>
    </row>
    <row r="69" spans="1:25" x14ac:dyDescent="0.25">
      <c r="A69" s="33">
        <v>24</v>
      </c>
      <c r="B69" s="34">
        <v>7096.57</v>
      </c>
      <c r="C69" s="34">
        <v>6990.2699999999995</v>
      </c>
      <c r="D69" s="34">
        <v>6873.15</v>
      </c>
      <c r="E69" s="34">
        <v>6913.7800000000007</v>
      </c>
      <c r="F69" s="34">
        <v>6994.44</v>
      </c>
      <c r="G69" s="34">
        <v>7228.09</v>
      </c>
      <c r="H69" s="34">
        <v>7431.18</v>
      </c>
      <c r="I69" s="34">
        <v>7662.72</v>
      </c>
      <c r="J69" s="34">
        <v>7788.55</v>
      </c>
      <c r="K69" s="34">
        <v>7868.34</v>
      </c>
      <c r="L69" s="34">
        <v>7920.58</v>
      </c>
      <c r="M69" s="34">
        <v>7930.5</v>
      </c>
      <c r="N69" s="34">
        <v>7864.48</v>
      </c>
      <c r="O69" s="34">
        <v>7887.05</v>
      </c>
      <c r="P69" s="34">
        <v>7861.09</v>
      </c>
      <c r="Q69" s="34">
        <v>7837.4</v>
      </c>
      <c r="R69" s="34">
        <v>7797.2699999999995</v>
      </c>
      <c r="S69" s="34">
        <v>7787.65</v>
      </c>
      <c r="T69" s="34">
        <v>7857.23</v>
      </c>
      <c r="U69" s="34">
        <v>7835.44</v>
      </c>
      <c r="V69" s="34">
        <v>7772.34</v>
      </c>
      <c r="W69" s="34">
        <v>7659.08</v>
      </c>
      <c r="X69" s="34">
        <v>7394.51</v>
      </c>
      <c r="Y69" s="34">
        <v>7109.2</v>
      </c>
    </row>
    <row r="70" spans="1:25" x14ac:dyDescent="0.25">
      <c r="A70" s="33">
        <v>25</v>
      </c>
      <c r="B70" s="34">
        <v>7052.43</v>
      </c>
      <c r="C70" s="34">
        <v>6864.54</v>
      </c>
      <c r="D70" s="34">
        <v>6781.02</v>
      </c>
      <c r="E70" s="34">
        <v>6815.4400000000005</v>
      </c>
      <c r="F70" s="34">
        <v>6953.01</v>
      </c>
      <c r="G70" s="34">
        <v>7160.15</v>
      </c>
      <c r="H70" s="34">
        <v>7433.99</v>
      </c>
      <c r="I70" s="34">
        <v>7649.98</v>
      </c>
      <c r="J70" s="34">
        <v>7770.96</v>
      </c>
      <c r="K70" s="34">
        <v>7880.49</v>
      </c>
      <c r="L70" s="34">
        <v>7949.93</v>
      </c>
      <c r="M70" s="34">
        <v>7936.76</v>
      </c>
      <c r="N70" s="34">
        <v>7884.51</v>
      </c>
      <c r="O70" s="34">
        <v>7891.48</v>
      </c>
      <c r="P70" s="34">
        <v>7884.83</v>
      </c>
      <c r="Q70" s="34">
        <v>7815.37</v>
      </c>
      <c r="R70" s="34">
        <v>7813.33</v>
      </c>
      <c r="S70" s="34">
        <v>7765.3499999999995</v>
      </c>
      <c r="T70" s="34">
        <v>7804.29</v>
      </c>
      <c r="U70" s="34">
        <v>7816.88</v>
      </c>
      <c r="V70" s="34">
        <v>7780.99</v>
      </c>
      <c r="W70" s="34">
        <v>7685.07</v>
      </c>
      <c r="X70" s="34">
        <v>7436.12</v>
      </c>
      <c r="Y70" s="34">
        <v>7104.64</v>
      </c>
    </row>
    <row r="71" spans="1:25" x14ac:dyDescent="0.25">
      <c r="A71" s="33">
        <v>26</v>
      </c>
      <c r="B71" s="34">
        <v>7054.09</v>
      </c>
      <c r="C71" s="34">
        <v>6968.79</v>
      </c>
      <c r="D71" s="34">
        <v>6925.56</v>
      </c>
      <c r="E71" s="34">
        <v>6916.37</v>
      </c>
      <c r="F71" s="34">
        <v>7004.36</v>
      </c>
      <c r="G71" s="34">
        <v>7244.66</v>
      </c>
      <c r="H71" s="34">
        <v>7549.14</v>
      </c>
      <c r="I71" s="34">
        <v>7893.21</v>
      </c>
      <c r="J71" s="34">
        <v>7898.99</v>
      </c>
      <c r="K71" s="34">
        <v>7943.2699999999995</v>
      </c>
      <c r="L71" s="34">
        <v>7958.17</v>
      </c>
      <c r="M71" s="34">
        <v>7968.23</v>
      </c>
      <c r="N71" s="34">
        <v>7957.5</v>
      </c>
      <c r="O71" s="34">
        <v>7944.01</v>
      </c>
      <c r="P71" s="34">
        <v>7955.61</v>
      </c>
      <c r="Q71" s="34">
        <v>7953.34</v>
      </c>
      <c r="R71" s="34">
        <v>7921.44</v>
      </c>
      <c r="S71" s="34">
        <v>7910.38</v>
      </c>
      <c r="T71" s="34">
        <v>7934.36</v>
      </c>
      <c r="U71" s="34">
        <v>7939.32</v>
      </c>
      <c r="V71" s="34">
        <v>7907.92</v>
      </c>
      <c r="W71" s="34">
        <v>7819.74</v>
      </c>
      <c r="X71" s="34">
        <v>7520.0599999999995</v>
      </c>
      <c r="Y71" s="34">
        <v>7249.78</v>
      </c>
    </row>
    <row r="72" spans="1:25" x14ac:dyDescent="0.25">
      <c r="A72" s="33">
        <v>27</v>
      </c>
      <c r="B72" s="34">
        <v>7000.29</v>
      </c>
      <c r="C72" s="34">
        <v>6897.91</v>
      </c>
      <c r="D72" s="34">
        <v>6819.1</v>
      </c>
      <c r="E72" s="34">
        <v>6791.47</v>
      </c>
      <c r="F72" s="34">
        <v>6888.25</v>
      </c>
      <c r="G72" s="34">
        <v>7088.92</v>
      </c>
      <c r="H72" s="34">
        <v>7417.29</v>
      </c>
      <c r="I72" s="34">
        <v>7646.13</v>
      </c>
      <c r="J72" s="34">
        <v>7766.32</v>
      </c>
      <c r="K72" s="34">
        <v>7846.97</v>
      </c>
      <c r="L72" s="34">
        <v>7789.28</v>
      </c>
      <c r="M72" s="34">
        <v>7883.8499999999995</v>
      </c>
      <c r="N72" s="34">
        <v>7868.66</v>
      </c>
      <c r="O72" s="34">
        <v>7869.3499999999995</v>
      </c>
      <c r="P72" s="34">
        <v>7857.17</v>
      </c>
      <c r="Q72" s="34">
        <v>7837.62</v>
      </c>
      <c r="R72" s="34">
        <v>7784.7</v>
      </c>
      <c r="S72" s="34">
        <v>7750.2699999999995</v>
      </c>
      <c r="T72" s="34">
        <v>7803.83</v>
      </c>
      <c r="U72" s="34">
        <v>7794.88</v>
      </c>
      <c r="V72" s="34">
        <v>7740.47</v>
      </c>
      <c r="W72" s="34">
        <v>7667.15</v>
      </c>
      <c r="X72" s="34">
        <v>7450.3099999999995</v>
      </c>
      <c r="Y72" s="34">
        <v>7095.93</v>
      </c>
    </row>
    <row r="73" spans="1:25" x14ac:dyDescent="0.25">
      <c r="A73" s="33">
        <v>28</v>
      </c>
      <c r="B73" s="34">
        <v>7091.3499999999995</v>
      </c>
      <c r="C73" s="34">
        <v>6993.03</v>
      </c>
      <c r="D73" s="34">
        <v>6939.59</v>
      </c>
      <c r="E73" s="34">
        <v>6913.32</v>
      </c>
      <c r="F73" s="34">
        <v>6934.21</v>
      </c>
      <c r="G73" s="34">
        <v>7023.58</v>
      </c>
      <c r="H73" s="34">
        <v>7032.45</v>
      </c>
      <c r="I73" s="34">
        <v>7473.4</v>
      </c>
      <c r="J73" s="34">
        <v>7610.32</v>
      </c>
      <c r="K73" s="34">
        <v>7734.03</v>
      </c>
      <c r="L73" s="34">
        <v>7783.8</v>
      </c>
      <c r="M73" s="34">
        <v>7811.73</v>
      </c>
      <c r="N73" s="34">
        <v>7815</v>
      </c>
      <c r="O73" s="34">
        <v>7805.2699999999995</v>
      </c>
      <c r="P73" s="34">
        <v>7790.78</v>
      </c>
      <c r="Q73" s="34">
        <v>7742.17</v>
      </c>
      <c r="R73" s="34">
        <v>7738.74</v>
      </c>
      <c r="S73" s="34">
        <v>7732.62</v>
      </c>
      <c r="T73" s="34">
        <v>7773.5</v>
      </c>
      <c r="U73" s="34">
        <v>7774.83</v>
      </c>
      <c r="V73" s="34">
        <v>7700.4</v>
      </c>
      <c r="W73" s="34">
        <v>7637.94</v>
      </c>
      <c r="X73" s="34">
        <v>7480.83</v>
      </c>
      <c r="Y73" s="34">
        <v>7281.11</v>
      </c>
    </row>
    <row r="74" spans="1:25" outlineLevel="1" x14ac:dyDescent="0.25">
      <c r="A74" s="33">
        <v>29</v>
      </c>
      <c r="B74" s="34">
        <v>4938.3600000000006</v>
      </c>
      <c r="C74" s="34">
        <v>4938.3600000000006</v>
      </c>
      <c r="D74" s="34">
        <v>4938.3600000000006</v>
      </c>
      <c r="E74" s="34">
        <v>4938.3600000000006</v>
      </c>
      <c r="F74" s="34">
        <v>4938.3600000000006</v>
      </c>
      <c r="G74" s="34">
        <v>4938.3600000000006</v>
      </c>
      <c r="H74" s="34">
        <v>4938.3600000000006</v>
      </c>
      <c r="I74" s="34">
        <v>4938.3600000000006</v>
      </c>
      <c r="J74" s="34">
        <v>4938.3600000000006</v>
      </c>
      <c r="K74" s="34">
        <v>4938.3600000000006</v>
      </c>
      <c r="L74" s="34">
        <v>4938.3600000000006</v>
      </c>
      <c r="M74" s="34">
        <v>4938.3600000000006</v>
      </c>
      <c r="N74" s="34">
        <v>4938.3600000000006</v>
      </c>
      <c r="O74" s="34">
        <v>4938.3600000000006</v>
      </c>
      <c r="P74" s="34">
        <v>4938.3600000000006</v>
      </c>
      <c r="Q74" s="34">
        <v>4938.3600000000006</v>
      </c>
      <c r="R74" s="34">
        <v>4938.3600000000006</v>
      </c>
      <c r="S74" s="34">
        <v>4938.3600000000006</v>
      </c>
      <c r="T74" s="34">
        <v>4938.3600000000006</v>
      </c>
      <c r="U74" s="34">
        <v>4938.3600000000006</v>
      </c>
      <c r="V74" s="34">
        <v>4938.3600000000006</v>
      </c>
      <c r="W74" s="34">
        <v>4938.3600000000006</v>
      </c>
      <c r="X74" s="34">
        <v>4938.3600000000006</v>
      </c>
      <c r="Y74" s="34">
        <v>4938.3600000000006</v>
      </c>
    </row>
    <row r="75" spans="1:25" outlineLevel="2" x14ac:dyDescent="0.25">
      <c r="A75" s="33">
        <v>30</v>
      </c>
      <c r="B75" s="34">
        <v>4938.3600000000006</v>
      </c>
      <c r="C75" s="34">
        <v>4938.3600000000006</v>
      </c>
      <c r="D75" s="34">
        <v>4938.3600000000006</v>
      </c>
      <c r="E75" s="34">
        <v>4938.3600000000006</v>
      </c>
      <c r="F75" s="34">
        <v>4938.3600000000006</v>
      </c>
      <c r="G75" s="34">
        <v>4938.3600000000006</v>
      </c>
      <c r="H75" s="34">
        <v>4938.3600000000006</v>
      </c>
      <c r="I75" s="34">
        <v>4938.3600000000006</v>
      </c>
      <c r="J75" s="34">
        <v>4938.3600000000006</v>
      </c>
      <c r="K75" s="34">
        <v>4938.3600000000006</v>
      </c>
      <c r="L75" s="34">
        <v>4938.3600000000006</v>
      </c>
      <c r="M75" s="34">
        <v>4938.3600000000006</v>
      </c>
      <c r="N75" s="34">
        <v>4938.3600000000006</v>
      </c>
      <c r="O75" s="34">
        <v>4938.3600000000006</v>
      </c>
      <c r="P75" s="34">
        <v>4938.3600000000006</v>
      </c>
      <c r="Q75" s="34">
        <v>4938.3600000000006</v>
      </c>
      <c r="R75" s="34">
        <v>4938.3600000000006</v>
      </c>
      <c r="S75" s="34">
        <v>4938.3600000000006</v>
      </c>
      <c r="T75" s="34">
        <v>4938.3600000000006</v>
      </c>
      <c r="U75" s="34">
        <v>4938.3600000000006</v>
      </c>
      <c r="V75" s="34">
        <v>4938.3600000000006</v>
      </c>
      <c r="W75" s="34">
        <v>4938.3600000000006</v>
      </c>
      <c r="X75" s="34">
        <v>4938.3600000000006</v>
      </c>
      <c r="Y75" s="34">
        <v>4938.3600000000006</v>
      </c>
    </row>
    <row r="76" spans="1:25" outlineLevel="3" x14ac:dyDescent="0.25">
      <c r="A76" s="33">
        <v>31</v>
      </c>
      <c r="B76" s="34">
        <v>4938.3600000000006</v>
      </c>
      <c r="C76" s="34">
        <v>4938.3600000000006</v>
      </c>
      <c r="D76" s="34">
        <v>4938.3600000000006</v>
      </c>
      <c r="E76" s="34">
        <v>4938.3600000000006</v>
      </c>
      <c r="F76" s="34">
        <v>4938.3600000000006</v>
      </c>
      <c r="G76" s="34">
        <v>4938.3600000000006</v>
      </c>
      <c r="H76" s="34">
        <v>4938.3600000000006</v>
      </c>
      <c r="I76" s="34">
        <v>4938.3600000000006</v>
      </c>
      <c r="J76" s="34">
        <v>4938.3600000000006</v>
      </c>
      <c r="K76" s="34">
        <v>4938.3600000000006</v>
      </c>
      <c r="L76" s="34">
        <v>4938.3600000000006</v>
      </c>
      <c r="M76" s="34">
        <v>4938.3600000000006</v>
      </c>
      <c r="N76" s="34">
        <v>4938.3600000000006</v>
      </c>
      <c r="O76" s="34">
        <v>4938.3600000000006</v>
      </c>
      <c r="P76" s="34">
        <v>4938.3600000000006</v>
      </c>
      <c r="Q76" s="34">
        <v>4938.3600000000006</v>
      </c>
      <c r="R76" s="34">
        <v>4938.3600000000006</v>
      </c>
      <c r="S76" s="34">
        <v>4938.3600000000006</v>
      </c>
      <c r="T76" s="34">
        <v>4938.3600000000006</v>
      </c>
      <c r="U76" s="34">
        <v>4938.3600000000006</v>
      </c>
      <c r="V76" s="34">
        <v>4938.3600000000006</v>
      </c>
      <c r="W76" s="34">
        <v>4938.3600000000006</v>
      </c>
      <c r="X76" s="34">
        <v>4938.3600000000006</v>
      </c>
      <c r="Y76" s="34">
        <v>4938.3600000000006</v>
      </c>
    </row>
    <row r="78" spans="1:25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7042.5499999999993</v>
      </c>
      <c r="C80" s="34">
        <v>6957.0300000000007</v>
      </c>
      <c r="D80" s="34">
        <v>6805.4500000000007</v>
      </c>
      <c r="E80" s="34">
        <v>6754.21</v>
      </c>
      <c r="F80" s="34">
        <v>6814.5</v>
      </c>
      <c r="G80" s="34">
        <v>6925.73</v>
      </c>
      <c r="H80" s="34">
        <v>6986.2199999999993</v>
      </c>
      <c r="I80" s="34">
        <v>7142.65</v>
      </c>
      <c r="J80" s="34">
        <v>7418.3799999999992</v>
      </c>
      <c r="K80" s="34">
        <v>7735.8799999999992</v>
      </c>
      <c r="L80" s="34">
        <v>7834.6999999999989</v>
      </c>
      <c r="M80" s="34">
        <v>7879.82</v>
      </c>
      <c r="N80" s="34">
        <v>7871.18</v>
      </c>
      <c r="O80" s="34">
        <v>7873.9499999999989</v>
      </c>
      <c r="P80" s="34">
        <v>7825.66</v>
      </c>
      <c r="Q80" s="34">
        <v>7802.1900000000005</v>
      </c>
      <c r="R80" s="34">
        <v>7821.74</v>
      </c>
      <c r="S80" s="34">
        <v>7930.27</v>
      </c>
      <c r="T80" s="34">
        <v>8022.76</v>
      </c>
      <c r="U80" s="34">
        <v>7966.8600000000006</v>
      </c>
      <c r="V80" s="34">
        <v>7924.24</v>
      </c>
      <c r="W80" s="34">
        <v>7648.619999999999</v>
      </c>
      <c r="X80" s="34">
        <v>7321.73</v>
      </c>
      <c r="Y80" s="34">
        <v>7100.26</v>
      </c>
    </row>
    <row r="81" spans="1:25" x14ac:dyDescent="0.25">
      <c r="A81" s="33">
        <v>2</v>
      </c>
      <c r="B81" s="34">
        <v>6977.42</v>
      </c>
      <c r="C81" s="34">
        <v>6916.07</v>
      </c>
      <c r="D81" s="34">
        <v>6688.74</v>
      </c>
      <c r="E81" s="34">
        <v>6666.4</v>
      </c>
      <c r="F81" s="34">
        <v>6776.6900000000005</v>
      </c>
      <c r="G81" s="34">
        <v>6995.2800000000007</v>
      </c>
      <c r="H81" s="34">
        <v>7187.25</v>
      </c>
      <c r="I81" s="34">
        <v>7486.59</v>
      </c>
      <c r="J81" s="34">
        <v>7627.7899999999991</v>
      </c>
      <c r="K81" s="34">
        <v>7694.26</v>
      </c>
      <c r="L81" s="34">
        <v>7742.9699999999993</v>
      </c>
      <c r="M81" s="34">
        <v>7714.82</v>
      </c>
      <c r="N81" s="34">
        <v>7702.3799999999992</v>
      </c>
      <c r="O81" s="34">
        <v>7699.84</v>
      </c>
      <c r="P81" s="34">
        <v>7730.8899999999994</v>
      </c>
      <c r="Q81" s="34">
        <v>7681.0399999999991</v>
      </c>
      <c r="R81" s="34">
        <v>7659.8799999999992</v>
      </c>
      <c r="S81" s="34">
        <v>7702.5499999999993</v>
      </c>
      <c r="T81" s="34">
        <v>7716.6900000000005</v>
      </c>
      <c r="U81" s="34">
        <v>7693.6</v>
      </c>
      <c r="V81" s="34">
        <v>7620.9699999999993</v>
      </c>
      <c r="W81" s="34">
        <v>7479.67</v>
      </c>
      <c r="X81" s="34">
        <v>7327.6299999999992</v>
      </c>
      <c r="Y81" s="34">
        <v>6997.8799999999992</v>
      </c>
    </row>
    <row r="82" spans="1:25" x14ac:dyDescent="0.25">
      <c r="A82" s="33">
        <v>3</v>
      </c>
      <c r="B82" s="34">
        <v>6968.82</v>
      </c>
      <c r="C82" s="34">
        <v>6849.1100000000006</v>
      </c>
      <c r="D82" s="34">
        <v>6630.52</v>
      </c>
      <c r="E82" s="34">
        <v>6598.51</v>
      </c>
      <c r="F82" s="34">
        <v>6630.96</v>
      </c>
      <c r="G82" s="34">
        <v>6982.48</v>
      </c>
      <c r="H82" s="34">
        <v>7125.99</v>
      </c>
      <c r="I82" s="34">
        <v>7439.33</v>
      </c>
      <c r="J82" s="34">
        <v>7611.34</v>
      </c>
      <c r="K82" s="34">
        <v>7710.9</v>
      </c>
      <c r="L82" s="34">
        <v>7746.6999999999989</v>
      </c>
      <c r="M82" s="34">
        <v>7793.93</v>
      </c>
      <c r="N82" s="34">
        <v>7688.0599999999995</v>
      </c>
      <c r="O82" s="34">
        <v>7691.0499999999993</v>
      </c>
      <c r="P82" s="34">
        <v>7672.34</v>
      </c>
      <c r="Q82" s="34">
        <v>7629.1999999999989</v>
      </c>
      <c r="R82" s="34">
        <v>7613.7899999999991</v>
      </c>
      <c r="S82" s="34">
        <v>7645.2999999999993</v>
      </c>
      <c r="T82" s="34">
        <v>7665.9599999999991</v>
      </c>
      <c r="U82" s="34">
        <v>7661.66</v>
      </c>
      <c r="V82" s="34">
        <v>7568.4400000000005</v>
      </c>
      <c r="W82" s="34">
        <v>7462.3099999999995</v>
      </c>
      <c r="X82" s="34">
        <v>7345.9</v>
      </c>
      <c r="Y82" s="34">
        <v>7092.369999999999</v>
      </c>
    </row>
    <row r="83" spans="1:25" x14ac:dyDescent="0.25">
      <c r="A83" s="33">
        <v>4</v>
      </c>
      <c r="B83" s="34">
        <v>6905.6399999999994</v>
      </c>
      <c r="C83" s="34">
        <v>6677.42</v>
      </c>
      <c r="D83" s="34">
        <v>6603.74</v>
      </c>
      <c r="E83" s="34">
        <v>6597.3099999999995</v>
      </c>
      <c r="F83" s="34">
        <v>6705.3099999999995</v>
      </c>
      <c r="G83" s="34">
        <v>6982.1900000000005</v>
      </c>
      <c r="H83" s="34">
        <v>7141.74</v>
      </c>
      <c r="I83" s="34">
        <v>7415.75</v>
      </c>
      <c r="J83" s="34">
        <v>7680.25</v>
      </c>
      <c r="K83" s="34">
        <v>7776.1</v>
      </c>
      <c r="L83" s="34">
        <v>7822.4599999999991</v>
      </c>
      <c r="M83" s="34">
        <v>7858.09</v>
      </c>
      <c r="N83" s="34">
        <v>7781.1299999999992</v>
      </c>
      <c r="O83" s="34">
        <v>7776.77</v>
      </c>
      <c r="P83" s="34">
        <v>7759.93</v>
      </c>
      <c r="Q83" s="34">
        <v>7753.16</v>
      </c>
      <c r="R83" s="34">
        <v>7744.76</v>
      </c>
      <c r="S83" s="34">
        <v>7749.52</v>
      </c>
      <c r="T83" s="34">
        <v>7812.1299999999992</v>
      </c>
      <c r="U83" s="34">
        <v>7738.16</v>
      </c>
      <c r="V83" s="34">
        <v>7679.1299999999992</v>
      </c>
      <c r="W83" s="34">
        <v>7457.18</v>
      </c>
      <c r="X83" s="34">
        <v>7350.3099999999995</v>
      </c>
      <c r="Y83" s="34">
        <v>7068.18</v>
      </c>
    </row>
    <row r="84" spans="1:25" x14ac:dyDescent="0.25">
      <c r="A84" s="33">
        <v>5</v>
      </c>
      <c r="B84" s="34">
        <v>6998.4699999999993</v>
      </c>
      <c r="C84" s="34">
        <v>6893.65</v>
      </c>
      <c r="D84" s="34">
        <v>6662.1</v>
      </c>
      <c r="E84" s="34">
        <v>6629.23</v>
      </c>
      <c r="F84" s="34">
        <v>6774.59</v>
      </c>
      <c r="G84" s="34">
        <v>7010.6399999999994</v>
      </c>
      <c r="H84" s="34">
        <v>7373.99</v>
      </c>
      <c r="I84" s="34">
        <v>7538.76</v>
      </c>
      <c r="J84" s="34">
        <v>7702.59</v>
      </c>
      <c r="K84" s="34">
        <v>7797.85</v>
      </c>
      <c r="L84" s="34">
        <v>7908.6999999999989</v>
      </c>
      <c r="M84" s="34">
        <v>7839.8799999999992</v>
      </c>
      <c r="N84" s="34">
        <v>7814.0300000000007</v>
      </c>
      <c r="O84" s="34">
        <v>7795.74</v>
      </c>
      <c r="P84" s="34">
        <v>7785.7199999999993</v>
      </c>
      <c r="Q84" s="34">
        <v>7743.42</v>
      </c>
      <c r="R84" s="34">
        <v>7720.7999999999993</v>
      </c>
      <c r="S84" s="34">
        <v>7740.24</v>
      </c>
      <c r="T84" s="34">
        <v>7781.619999999999</v>
      </c>
      <c r="U84" s="34">
        <v>7762.2800000000007</v>
      </c>
      <c r="V84" s="34">
        <v>7698.1399999999994</v>
      </c>
      <c r="W84" s="34">
        <v>7592.119999999999</v>
      </c>
      <c r="X84" s="34">
        <v>7434.35</v>
      </c>
      <c r="Y84" s="34">
        <v>7269.27</v>
      </c>
    </row>
    <row r="85" spans="1:25" x14ac:dyDescent="0.25">
      <c r="A85" s="33">
        <v>6</v>
      </c>
      <c r="B85" s="34">
        <v>6964.12</v>
      </c>
      <c r="C85" s="34">
        <v>6833.09</v>
      </c>
      <c r="D85" s="34">
        <v>6621.09</v>
      </c>
      <c r="E85" s="34">
        <v>6587.6</v>
      </c>
      <c r="F85" s="34">
        <v>6701.2000000000007</v>
      </c>
      <c r="G85" s="34">
        <v>6951.79</v>
      </c>
      <c r="H85" s="34">
        <v>7327.67</v>
      </c>
      <c r="I85" s="34">
        <v>7558.6399999999994</v>
      </c>
      <c r="J85" s="34">
        <v>7704.0399999999991</v>
      </c>
      <c r="K85" s="34">
        <v>7895.1999999999989</v>
      </c>
      <c r="L85" s="34">
        <v>7940.1999999999989</v>
      </c>
      <c r="M85" s="34">
        <v>7831.77</v>
      </c>
      <c r="N85" s="34">
        <v>7791.67</v>
      </c>
      <c r="O85" s="34">
        <v>7792.2999999999993</v>
      </c>
      <c r="P85" s="34">
        <v>7781.5399999999991</v>
      </c>
      <c r="Q85" s="34">
        <v>7737.4</v>
      </c>
      <c r="R85" s="34">
        <v>7715.76</v>
      </c>
      <c r="S85" s="34">
        <v>7753.48</v>
      </c>
      <c r="T85" s="34">
        <v>7752.84</v>
      </c>
      <c r="U85" s="34">
        <v>7739.49</v>
      </c>
      <c r="V85" s="34">
        <v>7699.98</v>
      </c>
      <c r="W85" s="34">
        <v>7617.9</v>
      </c>
      <c r="X85" s="34">
        <v>7452.0300000000007</v>
      </c>
      <c r="Y85" s="34">
        <v>7205.1100000000006</v>
      </c>
    </row>
    <row r="86" spans="1:25" x14ac:dyDescent="0.25">
      <c r="A86" s="33">
        <v>7</v>
      </c>
      <c r="B86" s="34">
        <v>6939.0300000000007</v>
      </c>
      <c r="C86" s="34">
        <v>6867.23</v>
      </c>
      <c r="D86" s="34">
        <v>6712.91</v>
      </c>
      <c r="E86" s="34">
        <v>6647.84</v>
      </c>
      <c r="F86" s="34">
        <v>6695.32</v>
      </c>
      <c r="G86" s="34">
        <v>6870.1900000000005</v>
      </c>
      <c r="H86" s="34">
        <v>6964.12</v>
      </c>
      <c r="I86" s="34">
        <v>7321.76</v>
      </c>
      <c r="J86" s="34">
        <v>7542.35</v>
      </c>
      <c r="K86" s="34">
        <v>7753.57</v>
      </c>
      <c r="L86" s="34">
        <v>7810.6</v>
      </c>
      <c r="M86" s="34">
        <v>7851.17</v>
      </c>
      <c r="N86" s="34">
        <v>7841.7800000000007</v>
      </c>
      <c r="O86" s="34">
        <v>7830.1</v>
      </c>
      <c r="P86" s="34">
        <v>7788.5599999999995</v>
      </c>
      <c r="Q86" s="34">
        <v>7780.41</v>
      </c>
      <c r="R86" s="34">
        <v>7783.9499999999989</v>
      </c>
      <c r="S86" s="34">
        <v>7832.3099999999995</v>
      </c>
      <c r="T86" s="34">
        <v>7904.1299999999992</v>
      </c>
      <c r="U86" s="34">
        <v>7826.2999999999993</v>
      </c>
      <c r="V86" s="34">
        <v>7776.5</v>
      </c>
      <c r="W86" s="34">
        <v>7588.24</v>
      </c>
      <c r="X86" s="34">
        <v>7403.2800000000007</v>
      </c>
      <c r="Y86" s="34">
        <v>7129.6999999999989</v>
      </c>
    </row>
    <row r="87" spans="1:25" x14ac:dyDescent="0.25">
      <c r="A87" s="33">
        <v>8</v>
      </c>
      <c r="B87" s="34">
        <v>7043.369999999999</v>
      </c>
      <c r="C87" s="34">
        <v>6932.2199999999993</v>
      </c>
      <c r="D87" s="34">
        <v>6761.48</v>
      </c>
      <c r="E87" s="34">
        <v>6734.82</v>
      </c>
      <c r="F87" s="34">
        <v>6762.21</v>
      </c>
      <c r="G87" s="34">
        <v>6916.1900000000005</v>
      </c>
      <c r="H87" s="34">
        <v>6972.3899999999994</v>
      </c>
      <c r="I87" s="34">
        <v>7060.6100000000006</v>
      </c>
      <c r="J87" s="34">
        <v>7392.8099999999995</v>
      </c>
      <c r="K87" s="34">
        <v>7559.0499999999993</v>
      </c>
      <c r="L87" s="34">
        <v>7645.83</v>
      </c>
      <c r="M87" s="34">
        <v>7675.7899999999991</v>
      </c>
      <c r="N87" s="34">
        <v>7674.34</v>
      </c>
      <c r="O87" s="34">
        <v>7668.5499999999993</v>
      </c>
      <c r="P87" s="34">
        <v>7665.5</v>
      </c>
      <c r="Q87" s="34">
        <v>7637.52</v>
      </c>
      <c r="R87" s="34">
        <v>7670.1299999999992</v>
      </c>
      <c r="S87" s="34">
        <v>7829.77</v>
      </c>
      <c r="T87" s="34">
        <v>7994.75</v>
      </c>
      <c r="U87" s="34">
        <v>7792.08</v>
      </c>
      <c r="V87" s="34">
        <v>7692.84</v>
      </c>
      <c r="W87" s="34">
        <v>7564.2999999999993</v>
      </c>
      <c r="X87" s="34">
        <v>7396.8099999999995</v>
      </c>
      <c r="Y87" s="34">
        <v>7116.98</v>
      </c>
    </row>
    <row r="88" spans="1:25" x14ac:dyDescent="0.25">
      <c r="A88" s="33">
        <v>9</v>
      </c>
      <c r="B88" s="34">
        <v>6847.1900000000005</v>
      </c>
      <c r="C88" s="34">
        <v>6631.0599999999995</v>
      </c>
      <c r="D88" s="34">
        <v>6573.2999999999993</v>
      </c>
      <c r="E88" s="34">
        <v>6561.25</v>
      </c>
      <c r="F88" s="34">
        <v>6637.1399999999994</v>
      </c>
      <c r="G88" s="34">
        <v>6860.85</v>
      </c>
      <c r="H88" s="34">
        <v>7237.15</v>
      </c>
      <c r="I88" s="34">
        <v>7514.6</v>
      </c>
      <c r="J88" s="34">
        <v>7640.43</v>
      </c>
      <c r="K88" s="34">
        <v>7726.08</v>
      </c>
      <c r="L88" s="34">
        <v>7801.5</v>
      </c>
      <c r="M88" s="34">
        <v>7772.16</v>
      </c>
      <c r="N88" s="34">
        <v>7741.1</v>
      </c>
      <c r="O88" s="34">
        <v>7743.8799999999992</v>
      </c>
      <c r="P88" s="34">
        <v>7730.74</v>
      </c>
      <c r="Q88" s="34">
        <v>7700.33</v>
      </c>
      <c r="R88" s="34">
        <v>7678.4400000000005</v>
      </c>
      <c r="S88" s="34">
        <v>7687.6999999999989</v>
      </c>
      <c r="T88" s="34">
        <v>7718.3899999999994</v>
      </c>
      <c r="U88" s="34">
        <v>7699.1299999999992</v>
      </c>
      <c r="V88" s="34">
        <v>7634.02</v>
      </c>
      <c r="W88" s="34">
        <v>7499.9699999999993</v>
      </c>
      <c r="X88" s="34">
        <v>7285.869999999999</v>
      </c>
      <c r="Y88" s="34">
        <v>7017.1999999999989</v>
      </c>
    </row>
    <row r="89" spans="1:25" x14ac:dyDescent="0.25">
      <c r="A89" s="33">
        <v>10</v>
      </c>
      <c r="B89" s="34">
        <v>6796.77</v>
      </c>
      <c r="C89" s="34">
        <v>6599.8899999999994</v>
      </c>
      <c r="D89" s="34">
        <v>6555.5499999999993</v>
      </c>
      <c r="E89" s="34">
        <v>6570.68</v>
      </c>
      <c r="F89" s="34">
        <v>6683.24</v>
      </c>
      <c r="G89" s="34">
        <v>6951.74</v>
      </c>
      <c r="H89" s="34">
        <v>7409.1900000000005</v>
      </c>
      <c r="I89" s="34">
        <v>7541.1999999999989</v>
      </c>
      <c r="J89" s="34">
        <v>7664.0599999999995</v>
      </c>
      <c r="K89" s="34">
        <v>7788.4400000000005</v>
      </c>
      <c r="L89" s="34">
        <v>7851.43</v>
      </c>
      <c r="M89" s="34">
        <v>7774.07</v>
      </c>
      <c r="N89" s="34">
        <v>7747.59</v>
      </c>
      <c r="O89" s="34">
        <v>7755.3799999999992</v>
      </c>
      <c r="P89" s="34">
        <v>7738.92</v>
      </c>
      <c r="Q89" s="34">
        <v>7706.58</v>
      </c>
      <c r="R89" s="34">
        <v>7690.7899999999991</v>
      </c>
      <c r="S89" s="34">
        <v>7769.34</v>
      </c>
      <c r="T89" s="34">
        <v>7782.7899999999991</v>
      </c>
      <c r="U89" s="34">
        <v>7754.6900000000005</v>
      </c>
      <c r="V89" s="34">
        <v>7675.6900000000005</v>
      </c>
      <c r="W89" s="34">
        <v>7587.5300000000007</v>
      </c>
      <c r="X89" s="34">
        <v>7331.9599999999991</v>
      </c>
      <c r="Y89" s="34">
        <v>7124.3799999999992</v>
      </c>
    </row>
    <row r="90" spans="1:25" x14ac:dyDescent="0.25">
      <c r="A90" s="33">
        <v>11</v>
      </c>
      <c r="B90" s="34">
        <v>6933.63</v>
      </c>
      <c r="C90" s="34">
        <v>6751.7800000000007</v>
      </c>
      <c r="D90" s="34">
        <v>6749.43</v>
      </c>
      <c r="E90" s="34">
        <v>6720.92</v>
      </c>
      <c r="F90" s="34">
        <v>6793.07</v>
      </c>
      <c r="G90" s="34">
        <v>7033.5</v>
      </c>
      <c r="H90" s="34">
        <v>7487.0399999999991</v>
      </c>
      <c r="I90" s="34">
        <v>7658.5</v>
      </c>
      <c r="J90" s="34">
        <v>7767.99</v>
      </c>
      <c r="K90" s="34">
        <v>7940.58</v>
      </c>
      <c r="L90" s="34">
        <v>7954.17</v>
      </c>
      <c r="M90" s="34">
        <v>7932.8799999999992</v>
      </c>
      <c r="N90" s="34">
        <v>7885.8600000000006</v>
      </c>
      <c r="O90" s="34">
        <v>7839.15</v>
      </c>
      <c r="P90" s="34">
        <v>7818.4499999999989</v>
      </c>
      <c r="Q90" s="34">
        <v>7800.67</v>
      </c>
      <c r="R90" s="34">
        <v>7781.9400000000005</v>
      </c>
      <c r="S90" s="34">
        <v>7845.23</v>
      </c>
      <c r="T90" s="34">
        <v>7848.619999999999</v>
      </c>
      <c r="U90" s="34">
        <v>7804.02</v>
      </c>
      <c r="V90" s="34">
        <v>7754.58</v>
      </c>
      <c r="W90" s="34">
        <v>7623.9499999999989</v>
      </c>
      <c r="X90" s="34">
        <v>7354.66</v>
      </c>
      <c r="Y90" s="34">
        <v>7115.9</v>
      </c>
    </row>
    <row r="91" spans="1:25" x14ac:dyDescent="0.25">
      <c r="A91" s="33">
        <v>12</v>
      </c>
      <c r="B91" s="34">
        <v>6992.1999999999989</v>
      </c>
      <c r="C91" s="34">
        <v>6861.75</v>
      </c>
      <c r="D91" s="34">
        <v>6788.88</v>
      </c>
      <c r="E91" s="34">
        <v>6760.6399999999994</v>
      </c>
      <c r="F91" s="34">
        <v>6872.0499999999993</v>
      </c>
      <c r="G91" s="34">
        <v>7178.02</v>
      </c>
      <c r="H91" s="34">
        <v>7504.57</v>
      </c>
      <c r="I91" s="34">
        <v>7701.85</v>
      </c>
      <c r="J91" s="34">
        <v>7808.52</v>
      </c>
      <c r="K91" s="34">
        <v>7901.7099999999991</v>
      </c>
      <c r="L91" s="34">
        <v>7940.6900000000005</v>
      </c>
      <c r="M91" s="34">
        <v>7997.58</v>
      </c>
      <c r="N91" s="34">
        <v>7934.16</v>
      </c>
      <c r="O91" s="34">
        <v>7946.24</v>
      </c>
      <c r="P91" s="34">
        <v>7919.43</v>
      </c>
      <c r="Q91" s="34">
        <v>7873.59</v>
      </c>
      <c r="R91" s="34">
        <v>7774.1299999999992</v>
      </c>
      <c r="S91" s="34">
        <v>7863.07</v>
      </c>
      <c r="T91" s="34">
        <v>7876.59</v>
      </c>
      <c r="U91" s="34">
        <v>7871.25</v>
      </c>
      <c r="V91" s="34">
        <v>7813.41</v>
      </c>
      <c r="W91" s="34">
        <v>7713.5399999999991</v>
      </c>
      <c r="X91" s="34">
        <v>7494.1399999999994</v>
      </c>
      <c r="Y91" s="34">
        <v>7281.2199999999993</v>
      </c>
    </row>
    <row r="92" spans="1:25" x14ac:dyDescent="0.25">
      <c r="A92" s="33">
        <v>13</v>
      </c>
      <c r="B92" s="34">
        <v>6946.48</v>
      </c>
      <c r="C92" s="34">
        <v>6770.7999999999993</v>
      </c>
      <c r="D92" s="34">
        <v>6747.15</v>
      </c>
      <c r="E92" s="34">
        <v>6745.3899999999994</v>
      </c>
      <c r="F92" s="34">
        <v>6854.26</v>
      </c>
      <c r="G92" s="34">
        <v>7122.6399999999994</v>
      </c>
      <c r="H92" s="34">
        <v>7458.2800000000007</v>
      </c>
      <c r="I92" s="34">
        <v>7689.09</v>
      </c>
      <c r="J92" s="34">
        <v>7853.2099999999991</v>
      </c>
      <c r="K92" s="34">
        <v>7918.16</v>
      </c>
      <c r="L92" s="34">
        <v>7946.6</v>
      </c>
      <c r="M92" s="34">
        <v>7964.7800000000007</v>
      </c>
      <c r="N92" s="34">
        <v>7907.27</v>
      </c>
      <c r="O92" s="34">
        <v>7907.33</v>
      </c>
      <c r="P92" s="34">
        <v>7902.51</v>
      </c>
      <c r="Q92" s="34">
        <v>7888.4699999999993</v>
      </c>
      <c r="R92" s="34">
        <v>7862.23</v>
      </c>
      <c r="S92" s="34">
        <v>7876.67</v>
      </c>
      <c r="T92" s="34">
        <v>7894.83</v>
      </c>
      <c r="U92" s="34">
        <v>7876.0599999999995</v>
      </c>
      <c r="V92" s="34">
        <v>7798.23</v>
      </c>
      <c r="W92" s="34">
        <v>7706.1</v>
      </c>
      <c r="X92" s="34">
        <v>7390.7999999999993</v>
      </c>
      <c r="Y92" s="34">
        <v>7221.369999999999</v>
      </c>
    </row>
    <row r="93" spans="1:25" x14ac:dyDescent="0.25">
      <c r="A93" s="33">
        <v>14</v>
      </c>
      <c r="B93" s="34">
        <v>7187.7899999999991</v>
      </c>
      <c r="C93" s="34">
        <v>6937.18</v>
      </c>
      <c r="D93" s="34">
        <v>6901.26</v>
      </c>
      <c r="E93" s="34">
        <v>6874.85</v>
      </c>
      <c r="F93" s="34">
        <v>6922.37</v>
      </c>
      <c r="G93" s="34">
        <v>6968.41</v>
      </c>
      <c r="H93" s="34">
        <v>7095.7199999999993</v>
      </c>
      <c r="I93" s="34">
        <v>7355.43</v>
      </c>
      <c r="J93" s="34">
        <v>7521.09</v>
      </c>
      <c r="K93" s="34">
        <v>7779.49</v>
      </c>
      <c r="L93" s="34">
        <v>7865.77</v>
      </c>
      <c r="M93" s="34">
        <v>7896.02</v>
      </c>
      <c r="N93" s="34">
        <v>7888.5</v>
      </c>
      <c r="O93" s="34">
        <v>7873.51</v>
      </c>
      <c r="P93" s="34">
        <v>7807.2199999999993</v>
      </c>
      <c r="Q93" s="34">
        <v>7796.6</v>
      </c>
      <c r="R93" s="34">
        <v>7844.48</v>
      </c>
      <c r="S93" s="34">
        <v>7974.1100000000006</v>
      </c>
      <c r="T93" s="34">
        <v>7982.26</v>
      </c>
      <c r="U93" s="34">
        <v>7847.42</v>
      </c>
      <c r="V93" s="34">
        <v>7782.68</v>
      </c>
      <c r="W93" s="34">
        <v>7517.75</v>
      </c>
      <c r="X93" s="34">
        <v>7397.15</v>
      </c>
      <c r="Y93" s="34">
        <v>7116.83</v>
      </c>
    </row>
    <row r="94" spans="1:25" x14ac:dyDescent="0.25">
      <c r="A94" s="33">
        <v>15</v>
      </c>
      <c r="B94" s="34">
        <v>7002.65</v>
      </c>
      <c r="C94" s="34">
        <v>6868.88</v>
      </c>
      <c r="D94" s="34">
        <v>6781.24</v>
      </c>
      <c r="E94" s="34">
        <v>6731.62</v>
      </c>
      <c r="F94" s="34">
        <v>6793.83</v>
      </c>
      <c r="G94" s="34">
        <v>6913.16</v>
      </c>
      <c r="H94" s="34">
        <v>6971.2000000000007</v>
      </c>
      <c r="I94" s="34">
        <v>7176.7199999999993</v>
      </c>
      <c r="J94" s="34">
        <v>7429.6399999999994</v>
      </c>
      <c r="K94" s="34">
        <v>7640.15</v>
      </c>
      <c r="L94" s="34">
        <v>7736.2999999999993</v>
      </c>
      <c r="M94" s="34">
        <v>7754.5599999999995</v>
      </c>
      <c r="N94" s="34">
        <v>7735.9699999999993</v>
      </c>
      <c r="O94" s="34">
        <v>7724.869999999999</v>
      </c>
      <c r="P94" s="34">
        <v>7728.01</v>
      </c>
      <c r="Q94" s="34">
        <v>7693.5499999999993</v>
      </c>
      <c r="R94" s="34">
        <v>7719.3099999999995</v>
      </c>
      <c r="S94" s="34">
        <v>7782.32</v>
      </c>
      <c r="T94" s="34">
        <v>7924.42</v>
      </c>
      <c r="U94" s="34">
        <v>7796.92</v>
      </c>
      <c r="V94" s="34">
        <v>7773.76</v>
      </c>
      <c r="W94" s="34">
        <v>7632.18</v>
      </c>
      <c r="X94" s="34">
        <v>7370.57</v>
      </c>
      <c r="Y94" s="34">
        <v>7096.1900000000005</v>
      </c>
    </row>
    <row r="95" spans="1:25" x14ac:dyDescent="0.25">
      <c r="A95" s="33">
        <v>16</v>
      </c>
      <c r="B95" s="34">
        <v>7049.5</v>
      </c>
      <c r="C95" s="34">
        <v>6879.67</v>
      </c>
      <c r="D95" s="34">
        <v>6788.59</v>
      </c>
      <c r="E95" s="34">
        <v>6657.4400000000005</v>
      </c>
      <c r="F95" s="34">
        <v>6816.1399999999994</v>
      </c>
      <c r="G95" s="34">
        <v>6994.24</v>
      </c>
      <c r="H95" s="34">
        <v>7262.93</v>
      </c>
      <c r="I95" s="34">
        <v>7581.4400000000005</v>
      </c>
      <c r="J95" s="34">
        <v>7743.35</v>
      </c>
      <c r="K95" s="34">
        <v>7838.75</v>
      </c>
      <c r="L95" s="34">
        <v>7877.6100000000006</v>
      </c>
      <c r="M95" s="34">
        <v>7871.07</v>
      </c>
      <c r="N95" s="34">
        <v>7868.2999999999993</v>
      </c>
      <c r="O95" s="34">
        <v>7873.75</v>
      </c>
      <c r="P95" s="34">
        <v>7865.75</v>
      </c>
      <c r="Q95" s="34">
        <v>7856.83</v>
      </c>
      <c r="R95" s="34">
        <v>7809.0599999999995</v>
      </c>
      <c r="S95" s="34">
        <v>7821.5499999999993</v>
      </c>
      <c r="T95" s="34">
        <v>7864.6299999999992</v>
      </c>
      <c r="U95" s="34">
        <v>7837.93</v>
      </c>
      <c r="V95" s="34">
        <v>7762.619999999999</v>
      </c>
      <c r="W95" s="34">
        <v>7655.4</v>
      </c>
      <c r="X95" s="34">
        <v>7353.92</v>
      </c>
      <c r="Y95" s="34">
        <v>7217.1900000000005</v>
      </c>
    </row>
    <row r="96" spans="1:25" x14ac:dyDescent="0.25">
      <c r="A96" s="33">
        <v>17</v>
      </c>
      <c r="B96" s="34">
        <v>7000.6</v>
      </c>
      <c r="C96" s="34">
        <v>6888.15</v>
      </c>
      <c r="D96" s="34">
        <v>6722.3600000000006</v>
      </c>
      <c r="E96" s="34">
        <v>6722.17</v>
      </c>
      <c r="F96" s="34">
        <v>6874.62</v>
      </c>
      <c r="G96" s="34">
        <v>7037.369999999999</v>
      </c>
      <c r="H96" s="34">
        <v>7413.07</v>
      </c>
      <c r="I96" s="34">
        <v>7572.02</v>
      </c>
      <c r="J96" s="34">
        <v>7751.2999999999993</v>
      </c>
      <c r="K96" s="34">
        <v>7903.619999999999</v>
      </c>
      <c r="L96" s="34">
        <v>7923.92</v>
      </c>
      <c r="M96" s="34">
        <v>7905.17</v>
      </c>
      <c r="N96" s="34">
        <v>7895.119999999999</v>
      </c>
      <c r="O96" s="34">
        <v>7902.52</v>
      </c>
      <c r="P96" s="34">
        <v>7904.49</v>
      </c>
      <c r="Q96" s="34">
        <v>7871.83</v>
      </c>
      <c r="R96" s="34">
        <v>7792.73</v>
      </c>
      <c r="S96" s="34">
        <v>7797.1100000000006</v>
      </c>
      <c r="T96" s="34">
        <v>7870.82</v>
      </c>
      <c r="U96" s="34">
        <v>7878.9400000000005</v>
      </c>
      <c r="V96" s="34">
        <v>7749.1100000000006</v>
      </c>
      <c r="W96" s="34">
        <v>7626.57</v>
      </c>
      <c r="X96" s="34">
        <v>7422.4499999999989</v>
      </c>
      <c r="Y96" s="34">
        <v>7229.7899999999991</v>
      </c>
    </row>
    <row r="97" spans="1:25" x14ac:dyDescent="0.25">
      <c r="A97" s="33">
        <v>18</v>
      </c>
      <c r="B97" s="34">
        <v>6916.8600000000006</v>
      </c>
      <c r="C97" s="34">
        <v>6781.3600000000006</v>
      </c>
      <c r="D97" s="34">
        <v>6592.8099999999995</v>
      </c>
      <c r="E97" s="34">
        <v>6619.46</v>
      </c>
      <c r="F97" s="34">
        <v>6809.67</v>
      </c>
      <c r="G97" s="34">
        <v>6987.91</v>
      </c>
      <c r="H97" s="34">
        <v>7387.32</v>
      </c>
      <c r="I97" s="34">
        <v>7657.7099999999991</v>
      </c>
      <c r="J97" s="34">
        <v>7843.3799999999992</v>
      </c>
      <c r="K97" s="34">
        <v>7910.1299999999992</v>
      </c>
      <c r="L97" s="34">
        <v>7928.84</v>
      </c>
      <c r="M97" s="34">
        <v>7947.18</v>
      </c>
      <c r="N97" s="34">
        <v>7933.619999999999</v>
      </c>
      <c r="O97" s="34">
        <v>7935.7999999999993</v>
      </c>
      <c r="P97" s="34">
        <v>7933.4</v>
      </c>
      <c r="Q97" s="34">
        <v>7911.93</v>
      </c>
      <c r="R97" s="34">
        <v>7862.41</v>
      </c>
      <c r="S97" s="34">
        <v>7875.66</v>
      </c>
      <c r="T97" s="34">
        <v>7908.26</v>
      </c>
      <c r="U97" s="34">
        <v>7912.27</v>
      </c>
      <c r="V97" s="34">
        <v>7794.1399999999994</v>
      </c>
      <c r="W97" s="34">
        <v>7679.5300000000007</v>
      </c>
      <c r="X97" s="34">
        <v>7358.68</v>
      </c>
      <c r="Y97" s="34">
        <v>6994.52</v>
      </c>
    </row>
    <row r="98" spans="1:25" x14ac:dyDescent="0.25">
      <c r="A98" s="33">
        <v>19</v>
      </c>
      <c r="B98" s="34">
        <v>6849.18</v>
      </c>
      <c r="C98" s="34">
        <v>6613.71</v>
      </c>
      <c r="D98" s="34">
        <v>6535.6399999999994</v>
      </c>
      <c r="E98" s="34">
        <v>6559.23</v>
      </c>
      <c r="F98" s="34">
        <v>6731.9</v>
      </c>
      <c r="G98" s="34">
        <v>6970.6100000000006</v>
      </c>
      <c r="H98" s="34">
        <v>7277.9599999999991</v>
      </c>
      <c r="I98" s="34">
        <v>7650.4499999999989</v>
      </c>
      <c r="J98" s="34">
        <v>7807.5599999999995</v>
      </c>
      <c r="K98" s="34">
        <v>7899.26</v>
      </c>
      <c r="L98" s="34">
        <v>7911.98</v>
      </c>
      <c r="M98" s="34">
        <v>7925.7999999999993</v>
      </c>
      <c r="N98" s="34">
        <v>7916.0599999999995</v>
      </c>
      <c r="O98" s="34">
        <v>7918.369999999999</v>
      </c>
      <c r="P98" s="34">
        <v>7907.99</v>
      </c>
      <c r="Q98" s="34">
        <v>7896.6900000000005</v>
      </c>
      <c r="R98" s="34">
        <v>7839.57</v>
      </c>
      <c r="S98" s="34">
        <v>7839.2999999999993</v>
      </c>
      <c r="T98" s="34">
        <v>7876.09</v>
      </c>
      <c r="U98" s="34">
        <v>7891.92</v>
      </c>
      <c r="V98" s="34">
        <v>7779.7099999999991</v>
      </c>
      <c r="W98" s="34">
        <v>7680.2099999999991</v>
      </c>
      <c r="X98" s="34">
        <v>7292.7099999999991</v>
      </c>
      <c r="Y98" s="34">
        <v>7032.1100000000006</v>
      </c>
    </row>
    <row r="99" spans="1:25" x14ac:dyDescent="0.25">
      <c r="A99" s="33">
        <v>20</v>
      </c>
      <c r="B99" s="34">
        <v>6870.1399999999994</v>
      </c>
      <c r="C99" s="34">
        <v>6607.88</v>
      </c>
      <c r="D99" s="34">
        <v>6554.7199999999993</v>
      </c>
      <c r="E99" s="34">
        <v>6574.3600000000006</v>
      </c>
      <c r="F99" s="34">
        <v>6675.77</v>
      </c>
      <c r="G99" s="34">
        <v>6976.4699999999993</v>
      </c>
      <c r="H99" s="34">
        <v>7312.1100000000006</v>
      </c>
      <c r="I99" s="34">
        <v>7649.08</v>
      </c>
      <c r="J99" s="34">
        <v>7778.99</v>
      </c>
      <c r="K99" s="34">
        <v>7881.5499999999993</v>
      </c>
      <c r="L99" s="34">
        <v>7918.6299999999992</v>
      </c>
      <c r="M99" s="34">
        <v>7914.1999999999989</v>
      </c>
      <c r="N99" s="34">
        <v>7910.73</v>
      </c>
      <c r="O99" s="34">
        <v>7909.76</v>
      </c>
      <c r="P99" s="34">
        <v>7902.0300000000007</v>
      </c>
      <c r="Q99" s="34">
        <v>7874.7999999999993</v>
      </c>
      <c r="R99" s="34">
        <v>7797.6100000000006</v>
      </c>
      <c r="S99" s="34">
        <v>7802.2800000000007</v>
      </c>
      <c r="T99" s="34">
        <v>7870.2999999999993</v>
      </c>
      <c r="U99" s="34">
        <v>7856.66</v>
      </c>
      <c r="V99" s="34">
        <v>7749.84</v>
      </c>
      <c r="W99" s="34">
        <v>7731.2199999999993</v>
      </c>
      <c r="X99" s="34">
        <v>7411.99</v>
      </c>
      <c r="Y99" s="34">
        <v>7107.619999999999</v>
      </c>
    </row>
    <row r="100" spans="1:25" x14ac:dyDescent="0.25">
      <c r="A100" s="33">
        <v>21</v>
      </c>
      <c r="B100" s="34">
        <v>7100.6100000000006</v>
      </c>
      <c r="C100" s="34">
        <v>6949.8899999999994</v>
      </c>
      <c r="D100" s="34">
        <v>6865.4</v>
      </c>
      <c r="E100" s="34">
        <v>6759.24</v>
      </c>
      <c r="F100" s="34">
        <v>6916.7999999999993</v>
      </c>
      <c r="G100" s="34">
        <v>7016.6900000000005</v>
      </c>
      <c r="H100" s="34">
        <v>7061.1999999999989</v>
      </c>
      <c r="I100" s="34">
        <v>7439.4499999999989</v>
      </c>
      <c r="J100" s="34">
        <v>7694.1100000000006</v>
      </c>
      <c r="K100" s="34">
        <v>7811.0499999999993</v>
      </c>
      <c r="L100" s="34">
        <v>7857.3899999999994</v>
      </c>
      <c r="M100" s="34">
        <v>7870.0599999999995</v>
      </c>
      <c r="N100" s="34">
        <v>7849.24</v>
      </c>
      <c r="O100" s="34">
        <v>7840.67</v>
      </c>
      <c r="P100" s="34">
        <v>7832.9</v>
      </c>
      <c r="Q100" s="34">
        <v>7819.1299999999992</v>
      </c>
      <c r="R100" s="34">
        <v>7819.3799999999992</v>
      </c>
      <c r="S100" s="34">
        <v>7836.7999999999993</v>
      </c>
      <c r="T100" s="34">
        <v>7917.76</v>
      </c>
      <c r="U100" s="34">
        <v>7833.0499999999993</v>
      </c>
      <c r="V100" s="34">
        <v>7772.15</v>
      </c>
      <c r="W100" s="34">
        <v>7636.25</v>
      </c>
      <c r="X100" s="34">
        <v>7381.84</v>
      </c>
      <c r="Y100" s="34">
        <v>7061.2099999999991</v>
      </c>
    </row>
    <row r="101" spans="1:25" x14ac:dyDescent="0.25">
      <c r="A101" s="33">
        <v>22</v>
      </c>
      <c r="B101" s="34">
        <v>7114.25</v>
      </c>
      <c r="C101" s="34">
        <v>6948.16</v>
      </c>
      <c r="D101" s="34">
        <v>6789.84</v>
      </c>
      <c r="E101" s="34">
        <v>6721.83</v>
      </c>
      <c r="F101" s="34">
        <v>6820.16</v>
      </c>
      <c r="G101" s="34">
        <v>6934.4</v>
      </c>
      <c r="H101" s="34">
        <v>6917.29</v>
      </c>
      <c r="I101" s="34">
        <v>7080.41</v>
      </c>
      <c r="J101" s="34">
        <v>7427.43</v>
      </c>
      <c r="K101" s="34">
        <v>7680.8799999999992</v>
      </c>
      <c r="L101" s="34">
        <v>7751.01</v>
      </c>
      <c r="M101" s="34">
        <v>7772.25</v>
      </c>
      <c r="N101" s="34">
        <v>7763.1100000000006</v>
      </c>
      <c r="O101" s="34">
        <v>7759.3899999999994</v>
      </c>
      <c r="P101" s="34">
        <v>7757.57</v>
      </c>
      <c r="Q101" s="34">
        <v>7721.5300000000007</v>
      </c>
      <c r="R101" s="34">
        <v>7723.58</v>
      </c>
      <c r="S101" s="34">
        <v>7769.65</v>
      </c>
      <c r="T101" s="34">
        <v>7830.02</v>
      </c>
      <c r="U101" s="34">
        <v>7793.18</v>
      </c>
      <c r="V101" s="34">
        <v>7780.24</v>
      </c>
      <c r="W101" s="34">
        <v>7675.49</v>
      </c>
      <c r="X101" s="34">
        <v>7442.5399999999991</v>
      </c>
      <c r="Y101" s="34">
        <v>7042.34</v>
      </c>
    </row>
    <row r="102" spans="1:25" x14ac:dyDescent="0.25">
      <c r="A102" s="33">
        <v>23</v>
      </c>
      <c r="B102" s="34">
        <v>7037.7899999999991</v>
      </c>
      <c r="C102" s="34">
        <v>6907.4500000000007</v>
      </c>
      <c r="D102" s="34">
        <v>6778.26</v>
      </c>
      <c r="E102" s="34">
        <v>6760.51</v>
      </c>
      <c r="F102" s="34">
        <v>6926.54</v>
      </c>
      <c r="G102" s="34">
        <v>7015.08</v>
      </c>
      <c r="H102" s="34">
        <v>7003.75</v>
      </c>
      <c r="I102" s="34">
        <v>7180.66</v>
      </c>
      <c r="J102" s="34">
        <v>7509.3099999999995</v>
      </c>
      <c r="K102" s="34">
        <v>7717.1999999999989</v>
      </c>
      <c r="L102" s="34">
        <v>7740.2800000000007</v>
      </c>
      <c r="M102" s="34">
        <v>7757.57</v>
      </c>
      <c r="N102" s="34">
        <v>7751.6900000000005</v>
      </c>
      <c r="O102" s="34">
        <v>7750.41</v>
      </c>
      <c r="P102" s="34">
        <v>7747.3899999999994</v>
      </c>
      <c r="Q102" s="34">
        <v>7729.3099999999995</v>
      </c>
      <c r="R102" s="34">
        <v>7726.369999999999</v>
      </c>
      <c r="S102" s="34">
        <v>7748.3799999999992</v>
      </c>
      <c r="T102" s="34">
        <v>7801.9699999999993</v>
      </c>
      <c r="U102" s="34">
        <v>7795.35</v>
      </c>
      <c r="V102" s="34">
        <v>7794.9400000000005</v>
      </c>
      <c r="W102" s="34">
        <v>7730.9599999999991</v>
      </c>
      <c r="X102" s="34">
        <v>7503.35</v>
      </c>
      <c r="Y102" s="34">
        <v>7279.2099999999991</v>
      </c>
    </row>
    <row r="103" spans="1:25" x14ac:dyDescent="0.25">
      <c r="A103" s="33">
        <v>24</v>
      </c>
      <c r="B103" s="34">
        <v>7098.7099999999991</v>
      </c>
      <c r="C103" s="34">
        <v>6992.41</v>
      </c>
      <c r="D103" s="34">
        <v>6875.29</v>
      </c>
      <c r="E103" s="34">
        <v>6915.92</v>
      </c>
      <c r="F103" s="34">
        <v>6996.58</v>
      </c>
      <c r="G103" s="34">
        <v>7230.23</v>
      </c>
      <c r="H103" s="34">
        <v>7433.32</v>
      </c>
      <c r="I103" s="34">
        <v>7664.8600000000006</v>
      </c>
      <c r="J103" s="34">
        <v>7790.6900000000005</v>
      </c>
      <c r="K103" s="34">
        <v>7870.48</v>
      </c>
      <c r="L103" s="34">
        <v>7922.7199999999993</v>
      </c>
      <c r="M103" s="34">
        <v>7932.6399999999994</v>
      </c>
      <c r="N103" s="34">
        <v>7866.619999999999</v>
      </c>
      <c r="O103" s="34">
        <v>7889.1900000000005</v>
      </c>
      <c r="P103" s="34">
        <v>7863.23</v>
      </c>
      <c r="Q103" s="34">
        <v>7839.5399999999991</v>
      </c>
      <c r="R103" s="34">
        <v>7799.41</v>
      </c>
      <c r="S103" s="34">
        <v>7789.7899999999991</v>
      </c>
      <c r="T103" s="34">
        <v>7859.369999999999</v>
      </c>
      <c r="U103" s="34">
        <v>7837.58</v>
      </c>
      <c r="V103" s="34">
        <v>7774.48</v>
      </c>
      <c r="W103" s="34">
        <v>7661.2199999999993</v>
      </c>
      <c r="X103" s="34">
        <v>7396.65</v>
      </c>
      <c r="Y103" s="34">
        <v>7111.34</v>
      </c>
    </row>
    <row r="104" spans="1:25" x14ac:dyDescent="0.25">
      <c r="A104" s="33">
        <v>25</v>
      </c>
      <c r="B104" s="34">
        <v>7054.57</v>
      </c>
      <c r="C104" s="34">
        <v>6866.68</v>
      </c>
      <c r="D104" s="34">
        <v>6783.16</v>
      </c>
      <c r="E104" s="34">
        <v>6817.58</v>
      </c>
      <c r="F104" s="34">
        <v>6955.15</v>
      </c>
      <c r="G104" s="34">
        <v>7162.2899999999991</v>
      </c>
      <c r="H104" s="34">
        <v>7436.1299999999992</v>
      </c>
      <c r="I104" s="34">
        <v>7652.119999999999</v>
      </c>
      <c r="J104" s="34">
        <v>7773.1</v>
      </c>
      <c r="K104" s="34">
        <v>7882.6299999999992</v>
      </c>
      <c r="L104" s="34">
        <v>7952.07</v>
      </c>
      <c r="M104" s="34">
        <v>7938.9</v>
      </c>
      <c r="N104" s="34">
        <v>7886.65</v>
      </c>
      <c r="O104" s="34">
        <v>7893.619999999999</v>
      </c>
      <c r="P104" s="34">
        <v>7886.9699999999993</v>
      </c>
      <c r="Q104" s="34">
        <v>7817.51</v>
      </c>
      <c r="R104" s="34">
        <v>7815.4699999999993</v>
      </c>
      <c r="S104" s="34">
        <v>7767.49</v>
      </c>
      <c r="T104" s="34">
        <v>7806.43</v>
      </c>
      <c r="U104" s="34">
        <v>7819.02</v>
      </c>
      <c r="V104" s="34">
        <v>7783.1299999999992</v>
      </c>
      <c r="W104" s="34">
        <v>7687.2099999999991</v>
      </c>
      <c r="X104" s="34">
        <v>7438.26</v>
      </c>
      <c r="Y104" s="34">
        <v>7106.7800000000007</v>
      </c>
    </row>
    <row r="105" spans="1:25" x14ac:dyDescent="0.25">
      <c r="A105" s="33">
        <v>26</v>
      </c>
      <c r="B105" s="34">
        <v>7056.23</v>
      </c>
      <c r="C105" s="34">
        <v>6970.93</v>
      </c>
      <c r="D105" s="34">
        <v>6927.7000000000007</v>
      </c>
      <c r="E105" s="34">
        <v>6918.51</v>
      </c>
      <c r="F105" s="34">
        <v>7006.5</v>
      </c>
      <c r="G105" s="34">
        <v>7246.7999999999993</v>
      </c>
      <c r="H105" s="34">
        <v>7551.2800000000007</v>
      </c>
      <c r="I105" s="34">
        <v>7895.35</v>
      </c>
      <c r="J105" s="34">
        <v>7901.1299999999992</v>
      </c>
      <c r="K105" s="34">
        <v>7945.41</v>
      </c>
      <c r="L105" s="34">
        <v>7960.3099999999995</v>
      </c>
      <c r="M105" s="34">
        <v>7970.369999999999</v>
      </c>
      <c r="N105" s="34">
        <v>7959.6399999999994</v>
      </c>
      <c r="O105" s="34">
        <v>7946.15</v>
      </c>
      <c r="P105" s="34">
        <v>7957.75</v>
      </c>
      <c r="Q105" s="34">
        <v>7955.48</v>
      </c>
      <c r="R105" s="34">
        <v>7923.58</v>
      </c>
      <c r="S105" s="34">
        <v>7912.52</v>
      </c>
      <c r="T105" s="34">
        <v>7936.5</v>
      </c>
      <c r="U105" s="34">
        <v>7941.4599999999991</v>
      </c>
      <c r="V105" s="34">
        <v>7910.0599999999995</v>
      </c>
      <c r="W105" s="34">
        <v>7821.8799999999992</v>
      </c>
      <c r="X105" s="34">
        <v>7522.1999999999989</v>
      </c>
      <c r="Y105" s="34">
        <v>7251.92</v>
      </c>
    </row>
    <row r="106" spans="1:25" x14ac:dyDescent="0.25">
      <c r="A106" s="33">
        <v>27</v>
      </c>
      <c r="B106" s="34">
        <v>7002.43</v>
      </c>
      <c r="C106" s="34">
        <v>6900.0499999999993</v>
      </c>
      <c r="D106" s="34">
        <v>6821.24</v>
      </c>
      <c r="E106" s="34">
        <v>6793.6100000000006</v>
      </c>
      <c r="F106" s="34">
        <v>6890.3899999999994</v>
      </c>
      <c r="G106" s="34">
        <v>7091.0599999999995</v>
      </c>
      <c r="H106" s="34">
        <v>7419.43</v>
      </c>
      <c r="I106" s="34">
        <v>7648.27</v>
      </c>
      <c r="J106" s="34">
        <v>7768.4599999999991</v>
      </c>
      <c r="K106" s="34">
        <v>7849.1100000000006</v>
      </c>
      <c r="L106" s="34">
        <v>7791.42</v>
      </c>
      <c r="M106" s="34">
        <v>7885.99</v>
      </c>
      <c r="N106" s="34">
        <v>7870.7999999999993</v>
      </c>
      <c r="O106" s="34">
        <v>7871.49</v>
      </c>
      <c r="P106" s="34">
        <v>7859.3099999999995</v>
      </c>
      <c r="Q106" s="34">
        <v>7839.76</v>
      </c>
      <c r="R106" s="34">
        <v>7786.84</v>
      </c>
      <c r="S106" s="34">
        <v>7752.41</v>
      </c>
      <c r="T106" s="34">
        <v>7805.9699999999993</v>
      </c>
      <c r="U106" s="34">
        <v>7797.02</v>
      </c>
      <c r="V106" s="34">
        <v>7742.6100000000006</v>
      </c>
      <c r="W106" s="34">
        <v>7669.2899999999991</v>
      </c>
      <c r="X106" s="34">
        <v>7452.4499999999989</v>
      </c>
      <c r="Y106" s="34">
        <v>7098.07</v>
      </c>
    </row>
    <row r="107" spans="1:25" x14ac:dyDescent="0.25">
      <c r="A107" s="33">
        <v>28</v>
      </c>
      <c r="B107" s="34">
        <v>7093.49</v>
      </c>
      <c r="C107" s="34">
        <v>6995.17</v>
      </c>
      <c r="D107" s="34">
        <v>6941.73</v>
      </c>
      <c r="E107" s="34">
        <v>6915.46</v>
      </c>
      <c r="F107" s="34">
        <v>6936.35</v>
      </c>
      <c r="G107" s="34">
        <v>7025.7199999999993</v>
      </c>
      <c r="H107" s="34">
        <v>7034.59</v>
      </c>
      <c r="I107" s="34">
        <v>7475.5399999999991</v>
      </c>
      <c r="J107" s="34">
        <v>7612.4599999999991</v>
      </c>
      <c r="K107" s="34">
        <v>7736.17</v>
      </c>
      <c r="L107" s="34">
        <v>7785.9400000000005</v>
      </c>
      <c r="M107" s="34">
        <v>7813.869999999999</v>
      </c>
      <c r="N107" s="34">
        <v>7817.1399999999994</v>
      </c>
      <c r="O107" s="34">
        <v>7807.41</v>
      </c>
      <c r="P107" s="34">
        <v>7792.92</v>
      </c>
      <c r="Q107" s="34">
        <v>7744.3099999999995</v>
      </c>
      <c r="R107" s="34">
        <v>7740.8799999999992</v>
      </c>
      <c r="S107" s="34">
        <v>7734.76</v>
      </c>
      <c r="T107" s="34">
        <v>7775.6399999999994</v>
      </c>
      <c r="U107" s="34">
        <v>7776.9699999999993</v>
      </c>
      <c r="V107" s="34">
        <v>7702.5399999999991</v>
      </c>
      <c r="W107" s="34">
        <v>7640.08</v>
      </c>
      <c r="X107" s="34">
        <v>7482.9699999999993</v>
      </c>
      <c r="Y107" s="34">
        <v>7283.25</v>
      </c>
    </row>
    <row r="108" spans="1:25" outlineLevel="1" x14ac:dyDescent="0.25">
      <c r="A108" s="33">
        <v>29</v>
      </c>
      <c r="B108" s="34">
        <v>4940.5</v>
      </c>
      <c r="C108" s="34">
        <v>4940.5</v>
      </c>
      <c r="D108" s="34">
        <v>4940.5</v>
      </c>
      <c r="E108" s="34">
        <v>4940.5</v>
      </c>
      <c r="F108" s="34">
        <v>4940.5</v>
      </c>
      <c r="G108" s="34">
        <v>4940.5</v>
      </c>
      <c r="H108" s="34">
        <v>4940.5</v>
      </c>
      <c r="I108" s="34">
        <v>4940.5</v>
      </c>
      <c r="J108" s="34">
        <v>4940.5</v>
      </c>
      <c r="K108" s="34">
        <v>4940.5</v>
      </c>
      <c r="L108" s="34">
        <v>4940.5</v>
      </c>
      <c r="M108" s="34">
        <v>4940.5</v>
      </c>
      <c r="N108" s="34">
        <v>4940.5</v>
      </c>
      <c r="O108" s="34">
        <v>4940.5</v>
      </c>
      <c r="P108" s="34">
        <v>4940.5</v>
      </c>
      <c r="Q108" s="34">
        <v>4940.5</v>
      </c>
      <c r="R108" s="34">
        <v>4940.5</v>
      </c>
      <c r="S108" s="34">
        <v>4940.5</v>
      </c>
      <c r="T108" s="34">
        <v>4940.5</v>
      </c>
      <c r="U108" s="34">
        <v>4940.5</v>
      </c>
      <c r="V108" s="34">
        <v>4940.5</v>
      </c>
      <c r="W108" s="34">
        <v>4940.5</v>
      </c>
      <c r="X108" s="34">
        <v>4940.5</v>
      </c>
      <c r="Y108" s="34">
        <v>4940.5</v>
      </c>
    </row>
    <row r="109" spans="1:25" outlineLevel="2" x14ac:dyDescent="0.25">
      <c r="A109" s="33">
        <v>30</v>
      </c>
      <c r="B109" s="34">
        <v>4940.5</v>
      </c>
      <c r="C109" s="34">
        <v>4940.5</v>
      </c>
      <c r="D109" s="34">
        <v>4940.5</v>
      </c>
      <c r="E109" s="34">
        <v>4940.5</v>
      </c>
      <c r="F109" s="34">
        <v>4940.5</v>
      </c>
      <c r="G109" s="34">
        <v>4940.5</v>
      </c>
      <c r="H109" s="34">
        <v>4940.5</v>
      </c>
      <c r="I109" s="34">
        <v>4940.5</v>
      </c>
      <c r="J109" s="34">
        <v>4940.5</v>
      </c>
      <c r="K109" s="34">
        <v>4940.5</v>
      </c>
      <c r="L109" s="34">
        <v>4940.5</v>
      </c>
      <c r="M109" s="34">
        <v>4940.5</v>
      </c>
      <c r="N109" s="34">
        <v>4940.5</v>
      </c>
      <c r="O109" s="34">
        <v>4940.5</v>
      </c>
      <c r="P109" s="34">
        <v>4940.5</v>
      </c>
      <c r="Q109" s="34">
        <v>4940.5</v>
      </c>
      <c r="R109" s="34">
        <v>4940.5</v>
      </c>
      <c r="S109" s="34">
        <v>4940.5</v>
      </c>
      <c r="T109" s="34">
        <v>4940.5</v>
      </c>
      <c r="U109" s="34">
        <v>4940.5</v>
      </c>
      <c r="V109" s="34">
        <v>4940.5</v>
      </c>
      <c r="W109" s="34">
        <v>4940.5</v>
      </c>
      <c r="X109" s="34">
        <v>4940.5</v>
      </c>
      <c r="Y109" s="34">
        <v>4940.5</v>
      </c>
    </row>
    <row r="110" spans="1:25" outlineLevel="3" x14ac:dyDescent="0.25">
      <c r="A110" s="33">
        <v>31</v>
      </c>
      <c r="B110" s="34">
        <v>4940.5</v>
      </c>
      <c r="C110" s="34">
        <v>4940.5</v>
      </c>
      <c r="D110" s="34">
        <v>4940.5</v>
      </c>
      <c r="E110" s="34">
        <v>4940.5</v>
      </c>
      <c r="F110" s="34">
        <v>4940.5</v>
      </c>
      <c r="G110" s="34">
        <v>4940.5</v>
      </c>
      <c r="H110" s="34">
        <v>4940.5</v>
      </c>
      <c r="I110" s="34">
        <v>4940.5</v>
      </c>
      <c r="J110" s="34">
        <v>4940.5</v>
      </c>
      <c r="K110" s="34">
        <v>4940.5</v>
      </c>
      <c r="L110" s="34">
        <v>4940.5</v>
      </c>
      <c r="M110" s="34">
        <v>4940.5</v>
      </c>
      <c r="N110" s="34">
        <v>4940.5</v>
      </c>
      <c r="O110" s="34">
        <v>4940.5</v>
      </c>
      <c r="P110" s="34">
        <v>4940.5</v>
      </c>
      <c r="Q110" s="34">
        <v>4940.5</v>
      </c>
      <c r="R110" s="34">
        <v>4940.5</v>
      </c>
      <c r="S110" s="34">
        <v>4940.5</v>
      </c>
      <c r="T110" s="34">
        <v>4940.5</v>
      </c>
      <c r="U110" s="34">
        <v>4940.5</v>
      </c>
      <c r="V110" s="34">
        <v>4940.5</v>
      </c>
      <c r="W110" s="34">
        <v>4940.5</v>
      </c>
      <c r="X110" s="34">
        <v>4940.5</v>
      </c>
      <c r="Y110" s="34">
        <v>4940.5</v>
      </c>
    </row>
    <row r="112" spans="1:25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8393.49</v>
      </c>
      <c r="C114" s="34">
        <v>8307.9700000000012</v>
      </c>
      <c r="D114" s="34">
        <v>8156.39</v>
      </c>
      <c r="E114" s="34">
        <v>8105.15</v>
      </c>
      <c r="F114" s="34">
        <v>8165.4400000000005</v>
      </c>
      <c r="G114" s="34">
        <v>8276.67</v>
      </c>
      <c r="H114" s="34">
        <v>8337.16</v>
      </c>
      <c r="I114" s="34">
        <v>8493.59</v>
      </c>
      <c r="J114" s="34">
        <v>8769.32</v>
      </c>
      <c r="K114" s="34">
        <v>9086.82</v>
      </c>
      <c r="L114" s="34">
        <v>9185.64</v>
      </c>
      <c r="M114" s="34">
        <v>9230.76</v>
      </c>
      <c r="N114" s="34">
        <v>9222.119999999999</v>
      </c>
      <c r="O114" s="34">
        <v>9224.89</v>
      </c>
      <c r="P114" s="34">
        <v>9176.5999999999985</v>
      </c>
      <c r="Q114" s="34">
        <v>9153.130000000001</v>
      </c>
      <c r="R114" s="34">
        <v>9172.68</v>
      </c>
      <c r="S114" s="34">
        <v>9281.2099999999991</v>
      </c>
      <c r="T114" s="34">
        <v>9373.7000000000007</v>
      </c>
      <c r="U114" s="34">
        <v>9317.7999999999993</v>
      </c>
      <c r="V114" s="34">
        <v>9275.18</v>
      </c>
      <c r="W114" s="34">
        <v>8999.56</v>
      </c>
      <c r="X114" s="34">
        <v>8672.67</v>
      </c>
      <c r="Y114" s="34">
        <v>8451.2000000000007</v>
      </c>
    </row>
    <row r="115" spans="1:25" x14ac:dyDescent="0.25">
      <c r="A115" s="33">
        <v>2</v>
      </c>
      <c r="B115" s="34">
        <v>8328.36</v>
      </c>
      <c r="C115" s="34">
        <v>8267.01</v>
      </c>
      <c r="D115" s="34">
        <v>8039.68</v>
      </c>
      <c r="E115" s="34">
        <v>8017.34</v>
      </c>
      <c r="F115" s="34">
        <v>8127.63</v>
      </c>
      <c r="G115" s="34">
        <v>8346.2200000000012</v>
      </c>
      <c r="H115" s="34">
        <v>8538.1899999999987</v>
      </c>
      <c r="I115" s="34">
        <v>8837.5299999999988</v>
      </c>
      <c r="J115" s="34">
        <v>8978.73</v>
      </c>
      <c r="K115" s="34">
        <v>9045.2000000000007</v>
      </c>
      <c r="L115" s="34">
        <v>9093.91</v>
      </c>
      <c r="M115" s="34">
        <v>9065.76</v>
      </c>
      <c r="N115" s="34">
        <v>9053.32</v>
      </c>
      <c r="O115" s="34">
        <v>9050.7799999999988</v>
      </c>
      <c r="P115" s="34">
        <v>9081.83</v>
      </c>
      <c r="Q115" s="34">
        <v>9031.98</v>
      </c>
      <c r="R115" s="34">
        <v>9010.82</v>
      </c>
      <c r="S115" s="34">
        <v>9053.49</v>
      </c>
      <c r="T115" s="34">
        <v>9067.630000000001</v>
      </c>
      <c r="U115" s="34">
        <v>9044.5400000000009</v>
      </c>
      <c r="V115" s="34">
        <v>8971.91</v>
      </c>
      <c r="W115" s="34">
        <v>8830.61</v>
      </c>
      <c r="X115" s="34">
        <v>8678.57</v>
      </c>
      <c r="Y115" s="34">
        <v>8348.82</v>
      </c>
    </row>
    <row r="116" spans="1:25" x14ac:dyDescent="0.25">
      <c r="A116" s="33">
        <v>3</v>
      </c>
      <c r="B116" s="34">
        <v>8319.76</v>
      </c>
      <c r="C116" s="34">
        <v>8200.0499999999993</v>
      </c>
      <c r="D116" s="34">
        <v>7981.46</v>
      </c>
      <c r="E116" s="34">
        <v>7949.45</v>
      </c>
      <c r="F116" s="34">
        <v>7981.9</v>
      </c>
      <c r="G116" s="34">
        <v>8333.42</v>
      </c>
      <c r="H116" s="34">
        <v>8476.93</v>
      </c>
      <c r="I116" s="34">
        <v>8790.27</v>
      </c>
      <c r="J116" s="34">
        <v>8962.2799999999988</v>
      </c>
      <c r="K116" s="34">
        <v>9061.84</v>
      </c>
      <c r="L116" s="34">
        <v>9097.64</v>
      </c>
      <c r="M116" s="34">
        <v>9144.869999999999</v>
      </c>
      <c r="N116" s="34">
        <v>9039</v>
      </c>
      <c r="O116" s="34">
        <v>9041.99</v>
      </c>
      <c r="P116" s="34">
        <v>9023.2799999999988</v>
      </c>
      <c r="Q116" s="34">
        <v>8980.14</v>
      </c>
      <c r="R116" s="34">
        <v>8964.73</v>
      </c>
      <c r="S116" s="34">
        <v>8996.24</v>
      </c>
      <c r="T116" s="34">
        <v>9016.9</v>
      </c>
      <c r="U116" s="34">
        <v>9012.5999999999985</v>
      </c>
      <c r="V116" s="34">
        <v>8919.380000000001</v>
      </c>
      <c r="W116" s="34">
        <v>8813.25</v>
      </c>
      <c r="X116" s="34">
        <v>8696.84</v>
      </c>
      <c r="Y116" s="34">
        <v>8443.31</v>
      </c>
    </row>
    <row r="117" spans="1:25" x14ac:dyDescent="0.25">
      <c r="A117" s="33">
        <v>4</v>
      </c>
      <c r="B117" s="34">
        <v>8256.58</v>
      </c>
      <c r="C117" s="34">
        <v>8028.3600000000006</v>
      </c>
      <c r="D117" s="34">
        <v>7954.68</v>
      </c>
      <c r="E117" s="34">
        <v>7948.25</v>
      </c>
      <c r="F117" s="34">
        <v>8056.25</v>
      </c>
      <c r="G117" s="34">
        <v>8333.130000000001</v>
      </c>
      <c r="H117" s="34">
        <v>8492.68</v>
      </c>
      <c r="I117" s="34">
        <v>8766.6899999999987</v>
      </c>
      <c r="J117" s="34">
        <v>9031.1899999999987</v>
      </c>
      <c r="K117" s="34">
        <v>9127.0400000000009</v>
      </c>
      <c r="L117" s="34">
        <v>9173.4</v>
      </c>
      <c r="M117" s="34">
        <v>9209.0299999999988</v>
      </c>
      <c r="N117" s="34">
        <v>9132.07</v>
      </c>
      <c r="O117" s="34">
        <v>9127.7099999999991</v>
      </c>
      <c r="P117" s="34">
        <v>9110.869999999999</v>
      </c>
      <c r="Q117" s="34">
        <v>9104.0999999999985</v>
      </c>
      <c r="R117" s="34">
        <v>9095.7000000000007</v>
      </c>
      <c r="S117" s="34">
        <v>9100.4599999999991</v>
      </c>
      <c r="T117" s="34">
        <v>9163.07</v>
      </c>
      <c r="U117" s="34">
        <v>9089.0999999999985</v>
      </c>
      <c r="V117" s="34">
        <v>9030.07</v>
      </c>
      <c r="W117" s="34">
        <v>8808.119999999999</v>
      </c>
      <c r="X117" s="34">
        <v>8701.25</v>
      </c>
      <c r="Y117" s="34">
        <v>8419.119999999999</v>
      </c>
    </row>
    <row r="118" spans="1:25" x14ac:dyDescent="0.25">
      <c r="A118" s="33">
        <v>5</v>
      </c>
      <c r="B118" s="34">
        <v>8349.41</v>
      </c>
      <c r="C118" s="34">
        <v>8244.59</v>
      </c>
      <c r="D118" s="34">
        <v>8013.04</v>
      </c>
      <c r="E118" s="34">
        <v>7980.17</v>
      </c>
      <c r="F118" s="34">
        <v>8125.53</v>
      </c>
      <c r="G118" s="34">
        <v>8361.58</v>
      </c>
      <c r="H118" s="34">
        <v>8724.93</v>
      </c>
      <c r="I118" s="34">
        <v>8889.7000000000007</v>
      </c>
      <c r="J118" s="34">
        <v>9053.5299999999988</v>
      </c>
      <c r="K118" s="34">
        <v>9148.7900000000009</v>
      </c>
      <c r="L118" s="34">
        <v>9259.64</v>
      </c>
      <c r="M118" s="34">
        <v>9190.82</v>
      </c>
      <c r="N118" s="34">
        <v>9164.9700000000012</v>
      </c>
      <c r="O118" s="34">
        <v>9146.68</v>
      </c>
      <c r="P118" s="34">
        <v>9136.66</v>
      </c>
      <c r="Q118" s="34">
        <v>9094.36</v>
      </c>
      <c r="R118" s="34">
        <v>9071.74</v>
      </c>
      <c r="S118" s="34">
        <v>9091.18</v>
      </c>
      <c r="T118" s="34">
        <v>9132.56</v>
      </c>
      <c r="U118" s="34">
        <v>9113.2200000000012</v>
      </c>
      <c r="V118" s="34">
        <v>9049.08</v>
      </c>
      <c r="W118" s="34">
        <v>8943.06</v>
      </c>
      <c r="X118" s="34">
        <v>8785.2900000000009</v>
      </c>
      <c r="Y118" s="34">
        <v>8620.2099999999991</v>
      </c>
    </row>
    <row r="119" spans="1:25" x14ac:dyDescent="0.25">
      <c r="A119" s="33">
        <v>6</v>
      </c>
      <c r="B119" s="34">
        <v>8315.06</v>
      </c>
      <c r="C119" s="34">
        <v>8184.03</v>
      </c>
      <c r="D119" s="34">
        <v>7972.03</v>
      </c>
      <c r="E119" s="34">
        <v>7938.54</v>
      </c>
      <c r="F119" s="34">
        <v>8052.14</v>
      </c>
      <c r="G119" s="34">
        <v>8302.73</v>
      </c>
      <c r="H119" s="34">
        <v>8678.61</v>
      </c>
      <c r="I119" s="34">
        <v>8909.58</v>
      </c>
      <c r="J119" s="34">
        <v>9054.98</v>
      </c>
      <c r="K119" s="34">
        <v>9246.14</v>
      </c>
      <c r="L119" s="34">
        <v>9291.14</v>
      </c>
      <c r="M119" s="34">
        <v>9182.7099999999991</v>
      </c>
      <c r="N119" s="34">
        <v>9142.61</v>
      </c>
      <c r="O119" s="34">
        <v>9143.24</v>
      </c>
      <c r="P119" s="34">
        <v>9132.48</v>
      </c>
      <c r="Q119" s="34">
        <v>9088.34</v>
      </c>
      <c r="R119" s="34">
        <v>9066.7000000000007</v>
      </c>
      <c r="S119" s="34">
        <v>9104.42</v>
      </c>
      <c r="T119" s="34">
        <v>9103.7799999999988</v>
      </c>
      <c r="U119" s="34">
        <v>9090.43</v>
      </c>
      <c r="V119" s="34">
        <v>9050.92</v>
      </c>
      <c r="W119" s="34">
        <v>8968.84</v>
      </c>
      <c r="X119" s="34">
        <v>8802.9700000000012</v>
      </c>
      <c r="Y119" s="34">
        <v>8556.0499999999993</v>
      </c>
    </row>
    <row r="120" spans="1:25" x14ac:dyDescent="0.25">
      <c r="A120" s="33">
        <v>7</v>
      </c>
      <c r="B120" s="34">
        <v>8289.9700000000012</v>
      </c>
      <c r="C120" s="34">
        <v>8218.17</v>
      </c>
      <c r="D120" s="34">
        <v>8063.85</v>
      </c>
      <c r="E120" s="34">
        <v>7998.78</v>
      </c>
      <c r="F120" s="34">
        <v>8046.26</v>
      </c>
      <c r="G120" s="34">
        <v>8221.130000000001</v>
      </c>
      <c r="H120" s="34">
        <v>8315.06</v>
      </c>
      <c r="I120" s="34">
        <v>8672.7000000000007</v>
      </c>
      <c r="J120" s="34">
        <v>8893.2900000000009</v>
      </c>
      <c r="K120" s="34">
        <v>9104.51</v>
      </c>
      <c r="L120" s="34">
        <v>9161.5400000000009</v>
      </c>
      <c r="M120" s="34">
        <v>9202.11</v>
      </c>
      <c r="N120" s="34">
        <v>9192.7200000000012</v>
      </c>
      <c r="O120" s="34">
        <v>9181.0400000000009</v>
      </c>
      <c r="P120" s="34">
        <v>9139.5</v>
      </c>
      <c r="Q120" s="34">
        <v>9131.3499999999985</v>
      </c>
      <c r="R120" s="34">
        <v>9134.89</v>
      </c>
      <c r="S120" s="34">
        <v>9183.25</v>
      </c>
      <c r="T120" s="34">
        <v>9255.07</v>
      </c>
      <c r="U120" s="34">
        <v>9177.24</v>
      </c>
      <c r="V120" s="34">
        <v>9127.4399999999987</v>
      </c>
      <c r="W120" s="34">
        <v>8939.18</v>
      </c>
      <c r="X120" s="34">
        <v>8754.2200000000012</v>
      </c>
      <c r="Y120" s="34">
        <v>8480.64</v>
      </c>
    </row>
    <row r="121" spans="1:25" x14ac:dyDescent="0.25">
      <c r="A121" s="33">
        <v>8</v>
      </c>
      <c r="B121" s="34">
        <v>8394.31</v>
      </c>
      <c r="C121" s="34">
        <v>8283.16</v>
      </c>
      <c r="D121" s="34">
        <v>8112.42</v>
      </c>
      <c r="E121" s="34">
        <v>8085.76</v>
      </c>
      <c r="F121" s="34">
        <v>8113.15</v>
      </c>
      <c r="G121" s="34">
        <v>8267.130000000001</v>
      </c>
      <c r="H121" s="34">
        <v>8323.33</v>
      </c>
      <c r="I121" s="34">
        <v>8411.5499999999993</v>
      </c>
      <c r="J121" s="34">
        <v>8743.75</v>
      </c>
      <c r="K121" s="34">
        <v>8909.99</v>
      </c>
      <c r="L121" s="34">
        <v>8996.77</v>
      </c>
      <c r="M121" s="34">
        <v>9026.73</v>
      </c>
      <c r="N121" s="34">
        <v>9025.2799999999988</v>
      </c>
      <c r="O121" s="34">
        <v>9019.49</v>
      </c>
      <c r="P121" s="34">
        <v>9016.4399999999987</v>
      </c>
      <c r="Q121" s="34">
        <v>8988.4599999999991</v>
      </c>
      <c r="R121" s="34">
        <v>9021.07</v>
      </c>
      <c r="S121" s="34">
        <v>9180.7099999999991</v>
      </c>
      <c r="T121" s="34">
        <v>9345.6899999999987</v>
      </c>
      <c r="U121" s="34">
        <v>9143.02</v>
      </c>
      <c r="V121" s="34">
        <v>9043.7799999999988</v>
      </c>
      <c r="W121" s="34">
        <v>8915.24</v>
      </c>
      <c r="X121" s="34">
        <v>8747.75</v>
      </c>
      <c r="Y121" s="34">
        <v>8467.92</v>
      </c>
    </row>
    <row r="122" spans="1:25" x14ac:dyDescent="0.25">
      <c r="A122" s="33">
        <v>9</v>
      </c>
      <c r="B122" s="34">
        <v>8198.130000000001</v>
      </c>
      <c r="C122" s="34">
        <v>7982</v>
      </c>
      <c r="D122" s="34">
        <v>7924.24</v>
      </c>
      <c r="E122" s="34">
        <v>7912.1900000000005</v>
      </c>
      <c r="F122" s="34">
        <v>7988.08</v>
      </c>
      <c r="G122" s="34">
        <v>8211.7900000000009</v>
      </c>
      <c r="H122" s="34">
        <v>8588.09</v>
      </c>
      <c r="I122" s="34">
        <v>8865.5400000000009</v>
      </c>
      <c r="J122" s="34">
        <v>8991.369999999999</v>
      </c>
      <c r="K122" s="34">
        <v>9077.02</v>
      </c>
      <c r="L122" s="34">
        <v>9152.4399999999987</v>
      </c>
      <c r="M122" s="34">
        <v>9123.0999999999985</v>
      </c>
      <c r="N122" s="34">
        <v>9092.0400000000009</v>
      </c>
      <c r="O122" s="34">
        <v>9094.82</v>
      </c>
      <c r="P122" s="34">
        <v>9081.68</v>
      </c>
      <c r="Q122" s="34">
        <v>9051.27</v>
      </c>
      <c r="R122" s="34">
        <v>9029.380000000001</v>
      </c>
      <c r="S122" s="34">
        <v>9038.64</v>
      </c>
      <c r="T122" s="34">
        <v>9069.33</v>
      </c>
      <c r="U122" s="34">
        <v>9050.07</v>
      </c>
      <c r="V122" s="34">
        <v>8984.9599999999991</v>
      </c>
      <c r="W122" s="34">
        <v>8850.91</v>
      </c>
      <c r="X122" s="34">
        <v>8636.81</v>
      </c>
      <c r="Y122" s="34">
        <v>8368.14</v>
      </c>
    </row>
    <row r="123" spans="1:25" x14ac:dyDescent="0.25">
      <c r="A123" s="33">
        <v>10</v>
      </c>
      <c r="B123" s="34">
        <v>8147.71</v>
      </c>
      <c r="C123" s="34">
        <v>7950.83</v>
      </c>
      <c r="D123" s="34">
        <v>7906.49</v>
      </c>
      <c r="E123" s="34">
        <v>7921.62</v>
      </c>
      <c r="F123" s="34">
        <v>8034.18</v>
      </c>
      <c r="G123" s="34">
        <v>8302.68</v>
      </c>
      <c r="H123" s="34">
        <v>8760.130000000001</v>
      </c>
      <c r="I123" s="34">
        <v>8892.14</v>
      </c>
      <c r="J123" s="34">
        <v>9015</v>
      </c>
      <c r="K123" s="34">
        <v>9139.380000000001</v>
      </c>
      <c r="L123" s="34">
        <v>9202.369999999999</v>
      </c>
      <c r="M123" s="34">
        <v>9125.01</v>
      </c>
      <c r="N123" s="34">
        <v>9098.5299999999988</v>
      </c>
      <c r="O123" s="34">
        <v>9106.32</v>
      </c>
      <c r="P123" s="34">
        <v>9089.86</v>
      </c>
      <c r="Q123" s="34">
        <v>9057.52</v>
      </c>
      <c r="R123" s="34">
        <v>9041.73</v>
      </c>
      <c r="S123" s="34">
        <v>9120.2799999999988</v>
      </c>
      <c r="T123" s="34">
        <v>9133.73</v>
      </c>
      <c r="U123" s="34">
        <v>9105.630000000001</v>
      </c>
      <c r="V123" s="34">
        <v>9026.630000000001</v>
      </c>
      <c r="W123" s="34">
        <v>8938.4700000000012</v>
      </c>
      <c r="X123" s="34">
        <v>8682.9</v>
      </c>
      <c r="Y123" s="34">
        <v>8475.32</v>
      </c>
    </row>
    <row r="124" spans="1:25" x14ac:dyDescent="0.25">
      <c r="A124" s="33">
        <v>11</v>
      </c>
      <c r="B124" s="34">
        <v>8284.57</v>
      </c>
      <c r="C124" s="34">
        <v>8102.72</v>
      </c>
      <c r="D124" s="34">
        <v>8100.37</v>
      </c>
      <c r="E124" s="34">
        <v>8071.8600000000006</v>
      </c>
      <c r="F124" s="34">
        <v>8144.01</v>
      </c>
      <c r="G124" s="34">
        <v>8384.4399999999987</v>
      </c>
      <c r="H124" s="34">
        <v>8837.98</v>
      </c>
      <c r="I124" s="34">
        <v>9009.4399999999987</v>
      </c>
      <c r="J124" s="34">
        <v>9118.93</v>
      </c>
      <c r="K124" s="34">
        <v>9291.52</v>
      </c>
      <c r="L124" s="34">
        <v>9305.11</v>
      </c>
      <c r="M124" s="34">
        <v>9283.82</v>
      </c>
      <c r="N124" s="34">
        <v>9236.7999999999993</v>
      </c>
      <c r="O124" s="34">
        <v>9190.09</v>
      </c>
      <c r="P124" s="34">
        <v>9169.39</v>
      </c>
      <c r="Q124" s="34">
        <v>9151.61</v>
      </c>
      <c r="R124" s="34">
        <v>9132.880000000001</v>
      </c>
      <c r="S124" s="34">
        <v>9196.17</v>
      </c>
      <c r="T124" s="34">
        <v>9199.56</v>
      </c>
      <c r="U124" s="34">
        <v>9154.9599999999991</v>
      </c>
      <c r="V124" s="34">
        <v>9105.52</v>
      </c>
      <c r="W124" s="34">
        <v>8974.89</v>
      </c>
      <c r="X124" s="34">
        <v>8705.5999999999985</v>
      </c>
      <c r="Y124" s="34">
        <v>8466.84</v>
      </c>
    </row>
    <row r="125" spans="1:25" x14ac:dyDescent="0.25">
      <c r="A125" s="33">
        <v>12</v>
      </c>
      <c r="B125" s="34">
        <v>8343.14</v>
      </c>
      <c r="C125" s="34">
        <v>8212.69</v>
      </c>
      <c r="D125" s="34">
        <v>8139.82</v>
      </c>
      <c r="E125" s="34">
        <v>8111.58</v>
      </c>
      <c r="F125" s="34">
        <v>8222.99</v>
      </c>
      <c r="G125" s="34">
        <v>8528.9599999999991</v>
      </c>
      <c r="H125" s="34">
        <v>8855.51</v>
      </c>
      <c r="I125" s="34">
        <v>9052.7900000000009</v>
      </c>
      <c r="J125" s="34">
        <v>9159.4599999999991</v>
      </c>
      <c r="K125" s="34">
        <v>9252.65</v>
      </c>
      <c r="L125" s="34">
        <v>9291.630000000001</v>
      </c>
      <c r="M125" s="34">
        <v>9348.52</v>
      </c>
      <c r="N125" s="34">
        <v>9285.0999999999985</v>
      </c>
      <c r="O125" s="34">
        <v>9297.18</v>
      </c>
      <c r="P125" s="34">
        <v>9270.369999999999</v>
      </c>
      <c r="Q125" s="34">
        <v>9224.5299999999988</v>
      </c>
      <c r="R125" s="34">
        <v>9125.07</v>
      </c>
      <c r="S125" s="34">
        <v>9214.01</v>
      </c>
      <c r="T125" s="34">
        <v>9227.5299999999988</v>
      </c>
      <c r="U125" s="34">
        <v>9222.1899999999987</v>
      </c>
      <c r="V125" s="34">
        <v>9164.3499999999985</v>
      </c>
      <c r="W125" s="34">
        <v>9064.48</v>
      </c>
      <c r="X125" s="34">
        <v>8845.08</v>
      </c>
      <c r="Y125" s="34">
        <v>8632.16</v>
      </c>
    </row>
    <row r="126" spans="1:25" x14ac:dyDescent="0.25">
      <c r="A126" s="33">
        <v>13</v>
      </c>
      <c r="B126" s="34">
        <v>8297.42</v>
      </c>
      <c r="C126" s="34">
        <v>8121.74</v>
      </c>
      <c r="D126" s="34">
        <v>8098.09</v>
      </c>
      <c r="E126" s="34">
        <v>8096.33</v>
      </c>
      <c r="F126" s="34">
        <v>8205.2000000000007</v>
      </c>
      <c r="G126" s="34">
        <v>8473.58</v>
      </c>
      <c r="H126" s="34">
        <v>8809.2200000000012</v>
      </c>
      <c r="I126" s="34">
        <v>9040.0299999999988</v>
      </c>
      <c r="J126" s="34">
        <v>9204.15</v>
      </c>
      <c r="K126" s="34">
        <v>9269.0999999999985</v>
      </c>
      <c r="L126" s="34">
        <v>9297.5400000000009</v>
      </c>
      <c r="M126" s="34">
        <v>9315.7200000000012</v>
      </c>
      <c r="N126" s="34">
        <v>9258.2099999999991</v>
      </c>
      <c r="O126" s="34">
        <v>9258.27</v>
      </c>
      <c r="P126" s="34">
        <v>9253.4500000000007</v>
      </c>
      <c r="Q126" s="34">
        <v>9239.41</v>
      </c>
      <c r="R126" s="34">
        <v>9213.17</v>
      </c>
      <c r="S126" s="34">
        <v>9227.61</v>
      </c>
      <c r="T126" s="34">
        <v>9245.77</v>
      </c>
      <c r="U126" s="34">
        <v>9227</v>
      </c>
      <c r="V126" s="34">
        <v>9149.17</v>
      </c>
      <c r="W126" s="34">
        <v>9057.0400000000009</v>
      </c>
      <c r="X126" s="34">
        <v>8741.74</v>
      </c>
      <c r="Y126" s="34">
        <v>8572.31</v>
      </c>
    </row>
    <row r="127" spans="1:25" x14ac:dyDescent="0.25">
      <c r="A127" s="33">
        <v>14</v>
      </c>
      <c r="B127" s="34">
        <v>8538.73</v>
      </c>
      <c r="C127" s="34">
        <v>8288.119999999999</v>
      </c>
      <c r="D127" s="34">
        <v>8252.2000000000007</v>
      </c>
      <c r="E127" s="34">
        <v>8225.7900000000009</v>
      </c>
      <c r="F127" s="34">
        <v>8273.31</v>
      </c>
      <c r="G127" s="34">
        <v>8319.35</v>
      </c>
      <c r="H127" s="34">
        <v>8446.66</v>
      </c>
      <c r="I127" s="34">
        <v>8706.369999999999</v>
      </c>
      <c r="J127" s="34">
        <v>8872.0299999999988</v>
      </c>
      <c r="K127" s="34">
        <v>9130.43</v>
      </c>
      <c r="L127" s="34">
        <v>9216.7099999999991</v>
      </c>
      <c r="M127" s="34">
        <v>9246.9599999999991</v>
      </c>
      <c r="N127" s="34">
        <v>9239.4399999999987</v>
      </c>
      <c r="O127" s="34">
        <v>9224.4500000000007</v>
      </c>
      <c r="P127" s="34">
        <v>9158.16</v>
      </c>
      <c r="Q127" s="34">
        <v>9147.5400000000009</v>
      </c>
      <c r="R127" s="34">
        <v>9195.42</v>
      </c>
      <c r="S127" s="34">
        <v>9325.0499999999993</v>
      </c>
      <c r="T127" s="34">
        <v>9333.2000000000007</v>
      </c>
      <c r="U127" s="34">
        <v>9198.36</v>
      </c>
      <c r="V127" s="34">
        <v>9133.619999999999</v>
      </c>
      <c r="W127" s="34">
        <v>8868.6899999999987</v>
      </c>
      <c r="X127" s="34">
        <v>8748.09</v>
      </c>
      <c r="Y127" s="34">
        <v>8467.77</v>
      </c>
    </row>
    <row r="128" spans="1:25" x14ac:dyDescent="0.25">
      <c r="A128" s="33">
        <v>15</v>
      </c>
      <c r="B128" s="34">
        <v>8353.59</v>
      </c>
      <c r="C128" s="34">
        <v>8219.82</v>
      </c>
      <c r="D128" s="34">
        <v>8132.18</v>
      </c>
      <c r="E128" s="34">
        <v>8082.5599999999995</v>
      </c>
      <c r="F128" s="34">
        <v>8144.77</v>
      </c>
      <c r="G128" s="34">
        <v>8264.1</v>
      </c>
      <c r="H128" s="34">
        <v>8322.14</v>
      </c>
      <c r="I128" s="34">
        <v>8527.66</v>
      </c>
      <c r="J128" s="34">
        <v>8780.58</v>
      </c>
      <c r="K128" s="34">
        <v>8991.09</v>
      </c>
      <c r="L128" s="34">
        <v>9087.24</v>
      </c>
      <c r="M128" s="34">
        <v>9105.5</v>
      </c>
      <c r="N128" s="34">
        <v>9086.91</v>
      </c>
      <c r="O128" s="34">
        <v>9075.81</v>
      </c>
      <c r="P128" s="34">
        <v>9078.9500000000007</v>
      </c>
      <c r="Q128" s="34">
        <v>9044.49</v>
      </c>
      <c r="R128" s="34">
        <v>9070.25</v>
      </c>
      <c r="S128" s="34">
        <v>9133.26</v>
      </c>
      <c r="T128" s="34">
        <v>9275.36</v>
      </c>
      <c r="U128" s="34">
        <v>9147.86</v>
      </c>
      <c r="V128" s="34">
        <v>9124.7000000000007</v>
      </c>
      <c r="W128" s="34">
        <v>8983.119999999999</v>
      </c>
      <c r="X128" s="34">
        <v>8721.51</v>
      </c>
      <c r="Y128" s="34">
        <v>8447.130000000001</v>
      </c>
    </row>
    <row r="129" spans="1:25" x14ac:dyDescent="0.25">
      <c r="A129" s="33">
        <v>16</v>
      </c>
      <c r="B129" s="34">
        <v>8400.4399999999987</v>
      </c>
      <c r="C129" s="34">
        <v>8230.61</v>
      </c>
      <c r="D129" s="34">
        <v>8139.53</v>
      </c>
      <c r="E129" s="34">
        <v>8008.38</v>
      </c>
      <c r="F129" s="34">
        <v>8167.08</v>
      </c>
      <c r="G129" s="34">
        <v>8345.18</v>
      </c>
      <c r="H129" s="34">
        <v>8613.869999999999</v>
      </c>
      <c r="I129" s="34">
        <v>8932.380000000001</v>
      </c>
      <c r="J129" s="34">
        <v>9094.2900000000009</v>
      </c>
      <c r="K129" s="34">
        <v>9189.6899999999987</v>
      </c>
      <c r="L129" s="34">
        <v>9228.5499999999993</v>
      </c>
      <c r="M129" s="34">
        <v>9222.01</v>
      </c>
      <c r="N129" s="34">
        <v>9219.24</v>
      </c>
      <c r="O129" s="34">
        <v>9224.6899999999987</v>
      </c>
      <c r="P129" s="34">
        <v>9216.6899999999987</v>
      </c>
      <c r="Q129" s="34">
        <v>9207.77</v>
      </c>
      <c r="R129" s="34">
        <v>9160</v>
      </c>
      <c r="S129" s="34">
        <v>9172.49</v>
      </c>
      <c r="T129" s="34">
        <v>9215.57</v>
      </c>
      <c r="U129" s="34">
        <v>9188.869999999999</v>
      </c>
      <c r="V129" s="34">
        <v>9113.56</v>
      </c>
      <c r="W129" s="34">
        <v>9006.34</v>
      </c>
      <c r="X129" s="34">
        <v>8704.86</v>
      </c>
      <c r="Y129" s="34">
        <v>8568.130000000001</v>
      </c>
    </row>
    <row r="130" spans="1:25" x14ac:dyDescent="0.25">
      <c r="A130" s="33">
        <v>17</v>
      </c>
      <c r="B130" s="34">
        <v>8351.5400000000009</v>
      </c>
      <c r="C130" s="34">
        <v>8239.09</v>
      </c>
      <c r="D130" s="34">
        <v>8073.3</v>
      </c>
      <c r="E130" s="34">
        <v>8073.1100000000006</v>
      </c>
      <c r="F130" s="34">
        <v>8225.56</v>
      </c>
      <c r="G130" s="34">
        <v>8388.31</v>
      </c>
      <c r="H130" s="34">
        <v>8764.01</v>
      </c>
      <c r="I130" s="34">
        <v>8922.9599999999991</v>
      </c>
      <c r="J130" s="34">
        <v>9102.24</v>
      </c>
      <c r="K130" s="34">
        <v>9254.56</v>
      </c>
      <c r="L130" s="34">
        <v>9274.86</v>
      </c>
      <c r="M130" s="34">
        <v>9256.11</v>
      </c>
      <c r="N130" s="34">
        <v>9246.06</v>
      </c>
      <c r="O130" s="34">
        <v>9253.4599999999991</v>
      </c>
      <c r="P130" s="34">
        <v>9255.43</v>
      </c>
      <c r="Q130" s="34">
        <v>9222.77</v>
      </c>
      <c r="R130" s="34">
        <v>9143.67</v>
      </c>
      <c r="S130" s="34">
        <v>9148.0499999999993</v>
      </c>
      <c r="T130" s="34">
        <v>9221.76</v>
      </c>
      <c r="U130" s="34">
        <v>9229.880000000001</v>
      </c>
      <c r="V130" s="34">
        <v>9100.0499999999993</v>
      </c>
      <c r="W130" s="34">
        <v>8977.51</v>
      </c>
      <c r="X130" s="34">
        <v>8773.39</v>
      </c>
      <c r="Y130" s="34">
        <v>8580.73</v>
      </c>
    </row>
    <row r="131" spans="1:25" x14ac:dyDescent="0.25">
      <c r="A131" s="33">
        <v>18</v>
      </c>
      <c r="B131" s="34">
        <v>8267.7999999999993</v>
      </c>
      <c r="C131" s="34">
        <v>8132.3</v>
      </c>
      <c r="D131" s="34">
        <v>7943.75</v>
      </c>
      <c r="E131" s="34">
        <v>7970.4</v>
      </c>
      <c r="F131" s="34">
        <v>8160.6100000000006</v>
      </c>
      <c r="G131" s="34">
        <v>8338.85</v>
      </c>
      <c r="H131" s="34">
        <v>8738.26</v>
      </c>
      <c r="I131" s="34">
        <v>9008.65</v>
      </c>
      <c r="J131" s="34">
        <v>9194.32</v>
      </c>
      <c r="K131" s="34">
        <v>9261.07</v>
      </c>
      <c r="L131" s="34">
        <v>9279.7799999999988</v>
      </c>
      <c r="M131" s="34">
        <v>9298.119999999999</v>
      </c>
      <c r="N131" s="34">
        <v>9284.56</v>
      </c>
      <c r="O131" s="34">
        <v>9286.74</v>
      </c>
      <c r="P131" s="34">
        <v>9284.34</v>
      </c>
      <c r="Q131" s="34">
        <v>9262.869999999999</v>
      </c>
      <c r="R131" s="34">
        <v>9213.3499999999985</v>
      </c>
      <c r="S131" s="34">
        <v>9226.5999999999985</v>
      </c>
      <c r="T131" s="34">
        <v>9259.2000000000007</v>
      </c>
      <c r="U131" s="34">
        <v>9263.2099999999991</v>
      </c>
      <c r="V131" s="34">
        <v>9145.08</v>
      </c>
      <c r="W131" s="34">
        <v>9030.4700000000012</v>
      </c>
      <c r="X131" s="34">
        <v>8709.619999999999</v>
      </c>
      <c r="Y131" s="34">
        <v>8345.4599999999991</v>
      </c>
    </row>
    <row r="132" spans="1:25" x14ac:dyDescent="0.25">
      <c r="A132" s="33">
        <v>19</v>
      </c>
      <c r="B132" s="34">
        <v>8200.119999999999</v>
      </c>
      <c r="C132" s="34">
        <v>7964.65</v>
      </c>
      <c r="D132" s="34">
        <v>7886.58</v>
      </c>
      <c r="E132" s="34">
        <v>7910.17</v>
      </c>
      <c r="F132" s="34">
        <v>8082.84</v>
      </c>
      <c r="G132" s="34">
        <v>8321.5499999999993</v>
      </c>
      <c r="H132" s="34">
        <v>8628.9</v>
      </c>
      <c r="I132" s="34">
        <v>9001.39</v>
      </c>
      <c r="J132" s="34">
        <v>9158.5</v>
      </c>
      <c r="K132" s="34">
        <v>9250.2000000000007</v>
      </c>
      <c r="L132" s="34">
        <v>9262.92</v>
      </c>
      <c r="M132" s="34">
        <v>9276.74</v>
      </c>
      <c r="N132" s="34">
        <v>9267</v>
      </c>
      <c r="O132" s="34">
        <v>9269.31</v>
      </c>
      <c r="P132" s="34">
        <v>9258.93</v>
      </c>
      <c r="Q132" s="34">
        <v>9247.630000000001</v>
      </c>
      <c r="R132" s="34">
        <v>9190.51</v>
      </c>
      <c r="S132" s="34">
        <v>9190.24</v>
      </c>
      <c r="T132" s="34">
        <v>9227.0299999999988</v>
      </c>
      <c r="U132" s="34">
        <v>9242.86</v>
      </c>
      <c r="V132" s="34">
        <v>9130.65</v>
      </c>
      <c r="W132" s="34">
        <v>9031.15</v>
      </c>
      <c r="X132" s="34">
        <v>8643.65</v>
      </c>
      <c r="Y132" s="34">
        <v>8383.0499999999993</v>
      </c>
    </row>
    <row r="133" spans="1:25" x14ac:dyDescent="0.25">
      <c r="A133" s="33">
        <v>20</v>
      </c>
      <c r="B133" s="34">
        <v>8221.08</v>
      </c>
      <c r="C133" s="34">
        <v>7958.82</v>
      </c>
      <c r="D133" s="34">
        <v>7905.66</v>
      </c>
      <c r="E133" s="34">
        <v>7925.3</v>
      </c>
      <c r="F133" s="34">
        <v>8026.71</v>
      </c>
      <c r="G133" s="34">
        <v>8327.41</v>
      </c>
      <c r="H133" s="34">
        <v>8663.0499999999993</v>
      </c>
      <c r="I133" s="34">
        <v>9000.02</v>
      </c>
      <c r="J133" s="34">
        <v>9129.93</v>
      </c>
      <c r="K133" s="34">
        <v>9232.49</v>
      </c>
      <c r="L133" s="34">
        <v>9269.57</v>
      </c>
      <c r="M133" s="34">
        <v>9265.14</v>
      </c>
      <c r="N133" s="34">
        <v>9261.67</v>
      </c>
      <c r="O133" s="34">
        <v>9260.7000000000007</v>
      </c>
      <c r="P133" s="34">
        <v>9252.9700000000012</v>
      </c>
      <c r="Q133" s="34">
        <v>9225.74</v>
      </c>
      <c r="R133" s="34">
        <v>9148.5499999999993</v>
      </c>
      <c r="S133" s="34">
        <v>9153.2200000000012</v>
      </c>
      <c r="T133" s="34">
        <v>9221.24</v>
      </c>
      <c r="U133" s="34">
        <v>9207.5999999999985</v>
      </c>
      <c r="V133" s="34">
        <v>9100.7799999999988</v>
      </c>
      <c r="W133" s="34">
        <v>9082.16</v>
      </c>
      <c r="X133" s="34">
        <v>8762.93</v>
      </c>
      <c r="Y133" s="34">
        <v>8458.56</v>
      </c>
    </row>
    <row r="134" spans="1:25" x14ac:dyDescent="0.25">
      <c r="A134" s="33">
        <v>21</v>
      </c>
      <c r="B134" s="34">
        <v>8451.5499999999993</v>
      </c>
      <c r="C134" s="34">
        <v>8300.83</v>
      </c>
      <c r="D134" s="34">
        <v>8216.34</v>
      </c>
      <c r="E134" s="34">
        <v>8110.18</v>
      </c>
      <c r="F134" s="34">
        <v>8267.74</v>
      </c>
      <c r="G134" s="34">
        <v>8367.630000000001</v>
      </c>
      <c r="H134" s="34">
        <v>8412.14</v>
      </c>
      <c r="I134" s="34">
        <v>8790.39</v>
      </c>
      <c r="J134" s="34">
        <v>9045.0499999999993</v>
      </c>
      <c r="K134" s="34">
        <v>9161.99</v>
      </c>
      <c r="L134" s="34">
        <v>9208.33</v>
      </c>
      <c r="M134" s="34">
        <v>9221</v>
      </c>
      <c r="N134" s="34">
        <v>9200.18</v>
      </c>
      <c r="O134" s="34">
        <v>9191.61</v>
      </c>
      <c r="P134" s="34">
        <v>9183.84</v>
      </c>
      <c r="Q134" s="34">
        <v>9170.07</v>
      </c>
      <c r="R134" s="34">
        <v>9170.32</v>
      </c>
      <c r="S134" s="34">
        <v>9187.74</v>
      </c>
      <c r="T134" s="34">
        <v>9268.7000000000007</v>
      </c>
      <c r="U134" s="34">
        <v>9183.99</v>
      </c>
      <c r="V134" s="34">
        <v>9123.09</v>
      </c>
      <c r="W134" s="34">
        <v>8987.1899999999987</v>
      </c>
      <c r="X134" s="34">
        <v>8732.7799999999988</v>
      </c>
      <c r="Y134" s="34">
        <v>8412.15</v>
      </c>
    </row>
    <row r="135" spans="1:25" x14ac:dyDescent="0.25">
      <c r="A135" s="33">
        <v>22</v>
      </c>
      <c r="B135" s="34">
        <v>8465.1899999999987</v>
      </c>
      <c r="C135" s="34">
        <v>8299.1</v>
      </c>
      <c r="D135" s="34">
        <v>8140.78</v>
      </c>
      <c r="E135" s="34">
        <v>8072.77</v>
      </c>
      <c r="F135" s="34">
        <v>8171.1</v>
      </c>
      <c r="G135" s="34">
        <v>8285.34</v>
      </c>
      <c r="H135" s="34">
        <v>8268.23</v>
      </c>
      <c r="I135" s="34">
        <v>8431.3499999999985</v>
      </c>
      <c r="J135" s="34">
        <v>8778.369999999999</v>
      </c>
      <c r="K135" s="34">
        <v>9031.82</v>
      </c>
      <c r="L135" s="34">
        <v>9101.9500000000007</v>
      </c>
      <c r="M135" s="34">
        <v>9123.1899999999987</v>
      </c>
      <c r="N135" s="34">
        <v>9114.0499999999993</v>
      </c>
      <c r="O135" s="34">
        <v>9110.33</v>
      </c>
      <c r="P135" s="34">
        <v>9108.51</v>
      </c>
      <c r="Q135" s="34">
        <v>9072.4700000000012</v>
      </c>
      <c r="R135" s="34">
        <v>9074.52</v>
      </c>
      <c r="S135" s="34">
        <v>9120.59</v>
      </c>
      <c r="T135" s="34">
        <v>9180.9599999999991</v>
      </c>
      <c r="U135" s="34">
        <v>9144.119999999999</v>
      </c>
      <c r="V135" s="34">
        <v>9131.18</v>
      </c>
      <c r="W135" s="34">
        <v>9026.43</v>
      </c>
      <c r="X135" s="34">
        <v>8793.48</v>
      </c>
      <c r="Y135" s="34">
        <v>8393.2799999999988</v>
      </c>
    </row>
    <row r="136" spans="1:25" x14ac:dyDescent="0.25">
      <c r="A136" s="33">
        <v>23</v>
      </c>
      <c r="B136" s="34">
        <v>8388.73</v>
      </c>
      <c r="C136" s="34">
        <v>8258.39</v>
      </c>
      <c r="D136" s="34">
        <v>8129.2</v>
      </c>
      <c r="E136" s="34">
        <v>8111.45</v>
      </c>
      <c r="F136" s="34">
        <v>8277.48</v>
      </c>
      <c r="G136" s="34">
        <v>8366.02</v>
      </c>
      <c r="H136" s="34">
        <v>8354.6899999999987</v>
      </c>
      <c r="I136" s="34">
        <v>8531.5999999999985</v>
      </c>
      <c r="J136" s="34">
        <v>8860.25</v>
      </c>
      <c r="K136" s="34">
        <v>9068.14</v>
      </c>
      <c r="L136" s="34">
        <v>9091.2200000000012</v>
      </c>
      <c r="M136" s="34">
        <v>9108.51</v>
      </c>
      <c r="N136" s="34">
        <v>9102.630000000001</v>
      </c>
      <c r="O136" s="34">
        <v>9101.3499999999985</v>
      </c>
      <c r="P136" s="34">
        <v>9098.33</v>
      </c>
      <c r="Q136" s="34">
        <v>9080.25</v>
      </c>
      <c r="R136" s="34">
        <v>9077.31</v>
      </c>
      <c r="S136" s="34">
        <v>9099.32</v>
      </c>
      <c r="T136" s="34">
        <v>9152.91</v>
      </c>
      <c r="U136" s="34">
        <v>9146.2900000000009</v>
      </c>
      <c r="V136" s="34">
        <v>9145.880000000001</v>
      </c>
      <c r="W136" s="34">
        <v>9081.9</v>
      </c>
      <c r="X136" s="34">
        <v>8854.2900000000009</v>
      </c>
      <c r="Y136" s="34">
        <v>8630.15</v>
      </c>
    </row>
    <row r="137" spans="1:25" x14ac:dyDescent="0.25">
      <c r="A137" s="33">
        <v>24</v>
      </c>
      <c r="B137" s="34">
        <v>8449.65</v>
      </c>
      <c r="C137" s="34">
        <v>8343.3499999999985</v>
      </c>
      <c r="D137" s="34">
        <v>8226.23</v>
      </c>
      <c r="E137" s="34">
        <v>8266.86</v>
      </c>
      <c r="F137" s="34">
        <v>8347.52</v>
      </c>
      <c r="G137" s="34">
        <v>8581.17</v>
      </c>
      <c r="H137" s="34">
        <v>8784.26</v>
      </c>
      <c r="I137" s="34">
        <v>9015.7999999999993</v>
      </c>
      <c r="J137" s="34">
        <v>9141.630000000001</v>
      </c>
      <c r="K137" s="34">
        <v>9221.42</v>
      </c>
      <c r="L137" s="34">
        <v>9273.66</v>
      </c>
      <c r="M137" s="34">
        <v>9283.58</v>
      </c>
      <c r="N137" s="34">
        <v>9217.56</v>
      </c>
      <c r="O137" s="34">
        <v>9240.130000000001</v>
      </c>
      <c r="P137" s="34">
        <v>9214.17</v>
      </c>
      <c r="Q137" s="34">
        <v>9190.48</v>
      </c>
      <c r="R137" s="34">
        <v>9150.3499999999985</v>
      </c>
      <c r="S137" s="34">
        <v>9140.73</v>
      </c>
      <c r="T137" s="34">
        <v>9210.31</v>
      </c>
      <c r="U137" s="34">
        <v>9188.52</v>
      </c>
      <c r="V137" s="34">
        <v>9125.42</v>
      </c>
      <c r="W137" s="34">
        <v>9012.16</v>
      </c>
      <c r="X137" s="34">
        <v>8747.59</v>
      </c>
      <c r="Y137" s="34">
        <v>8462.2799999999988</v>
      </c>
    </row>
    <row r="138" spans="1:25" x14ac:dyDescent="0.25">
      <c r="A138" s="33">
        <v>25</v>
      </c>
      <c r="B138" s="34">
        <v>8405.51</v>
      </c>
      <c r="C138" s="34">
        <v>8217.619999999999</v>
      </c>
      <c r="D138" s="34">
        <v>8134.1</v>
      </c>
      <c r="E138" s="34">
        <v>8168.52</v>
      </c>
      <c r="F138" s="34">
        <v>8306.09</v>
      </c>
      <c r="G138" s="34">
        <v>8513.23</v>
      </c>
      <c r="H138" s="34">
        <v>8787.07</v>
      </c>
      <c r="I138" s="34">
        <v>9003.06</v>
      </c>
      <c r="J138" s="34">
        <v>9124.0400000000009</v>
      </c>
      <c r="K138" s="34">
        <v>9233.57</v>
      </c>
      <c r="L138" s="34">
        <v>9303.01</v>
      </c>
      <c r="M138" s="34">
        <v>9289.84</v>
      </c>
      <c r="N138" s="34">
        <v>9237.59</v>
      </c>
      <c r="O138" s="34">
        <v>9244.56</v>
      </c>
      <c r="P138" s="34">
        <v>9237.91</v>
      </c>
      <c r="Q138" s="34">
        <v>9168.4500000000007</v>
      </c>
      <c r="R138" s="34">
        <v>9166.41</v>
      </c>
      <c r="S138" s="34">
        <v>9118.43</v>
      </c>
      <c r="T138" s="34">
        <v>9157.369999999999</v>
      </c>
      <c r="U138" s="34">
        <v>9169.9599999999991</v>
      </c>
      <c r="V138" s="34">
        <v>9134.07</v>
      </c>
      <c r="W138" s="34">
        <v>9038.15</v>
      </c>
      <c r="X138" s="34">
        <v>8789.2000000000007</v>
      </c>
      <c r="Y138" s="34">
        <v>8457.7200000000012</v>
      </c>
    </row>
    <row r="139" spans="1:25" x14ac:dyDescent="0.25">
      <c r="A139" s="33">
        <v>26</v>
      </c>
      <c r="B139" s="34">
        <v>8407.17</v>
      </c>
      <c r="C139" s="34">
        <v>8321.869999999999</v>
      </c>
      <c r="D139" s="34">
        <v>8278.64</v>
      </c>
      <c r="E139" s="34">
        <v>8269.4500000000007</v>
      </c>
      <c r="F139" s="34">
        <v>8357.4399999999987</v>
      </c>
      <c r="G139" s="34">
        <v>8597.74</v>
      </c>
      <c r="H139" s="34">
        <v>8902.2200000000012</v>
      </c>
      <c r="I139" s="34">
        <v>9246.2900000000009</v>
      </c>
      <c r="J139" s="34">
        <v>9252.07</v>
      </c>
      <c r="K139" s="34">
        <v>9296.3499999999985</v>
      </c>
      <c r="L139" s="34">
        <v>9311.25</v>
      </c>
      <c r="M139" s="34">
        <v>9321.31</v>
      </c>
      <c r="N139" s="34">
        <v>9310.58</v>
      </c>
      <c r="O139" s="34">
        <v>9297.09</v>
      </c>
      <c r="P139" s="34">
        <v>9308.6899999999987</v>
      </c>
      <c r="Q139" s="34">
        <v>9306.42</v>
      </c>
      <c r="R139" s="34">
        <v>9274.52</v>
      </c>
      <c r="S139" s="34">
        <v>9263.4599999999991</v>
      </c>
      <c r="T139" s="34">
        <v>9287.4399999999987</v>
      </c>
      <c r="U139" s="34">
        <v>9292.4</v>
      </c>
      <c r="V139" s="34">
        <v>9261</v>
      </c>
      <c r="W139" s="34">
        <v>9172.82</v>
      </c>
      <c r="X139" s="34">
        <v>8873.14</v>
      </c>
      <c r="Y139" s="34">
        <v>8602.86</v>
      </c>
    </row>
    <row r="140" spans="1:25" x14ac:dyDescent="0.25">
      <c r="A140" s="33">
        <v>27</v>
      </c>
      <c r="B140" s="34">
        <v>8353.369999999999</v>
      </c>
      <c r="C140" s="34">
        <v>8250.99</v>
      </c>
      <c r="D140" s="34">
        <v>8172.18</v>
      </c>
      <c r="E140" s="34">
        <v>8144.55</v>
      </c>
      <c r="F140" s="34">
        <v>8241.33</v>
      </c>
      <c r="G140" s="34">
        <v>8442</v>
      </c>
      <c r="H140" s="34">
        <v>8770.369999999999</v>
      </c>
      <c r="I140" s="34">
        <v>8999.2099999999991</v>
      </c>
      <c r="J140" s="34">
        <v>9119.4</v>
      </c>
      <c r="K140" s="34">
        <v>9200.0499999999993</v>
      </c>
      <c r="L140" s="34">
        <v>9142.36</v>
      </c>
      <c r="M140" s="34">
        <v>9236.93</v>
      </c>
      <c r="N140" s="34">
        <v>9221.74</v>
      </c>
      <c r="O140" s="34">
        <v>9222.43</v>
      </c>
      <c r="P140" s="34">
        <v>9210.25</v>
      </c>
      <c r="Q140" s="34">
        <v>9190.7000000000007</v>
      </c>
      <c r="R140" s="34">
        <v>9137.7799999999988</v>
      </c>
      <c r="S140" s="34">
        <v>9103.3499999999985</v>
      </c>
      <c r="T140" s="34">
        <v>9156.91</v>
      </c>
      <c r="U140" s="34">
        <v>9147.9599999999991</v>
      </c>
      <c r="V140" s="34">
        <v>9093.5499999999993</v>
      </c>
      <c r="W140" s="34">
        <v>9020.23</v>
      </c>
      <c r="X140" s="34">
        <v>8803.39</v>
      </c>
      <c r="Y140" s="34">
        <v>8449.01</v>
      </c>
    </row>
    <row r="141" spans="1:25" x14ac:dyDescent="0.25">
      <c r="A141" s="33">
        <v>28</v>
      </c>
      <c r="B141" s="34">
        <v>8444.43</v>
      </c>
      <c r="C141" s="34">
        <v>8346.11</v>
      </c>
      <c r="D141" s="34">
        <v>8292.67</v>
      </c>
      <c r="E141" s="34">
        <v>8266.4</v>
      </c>
      <c r="F141" s="34">
        <v>8287.2900000000009</v>
      </c>
      <c r="G141" s="34">
        <v>8376.66</v>
      </c>
      <c r="H141" s="34">
        <v>8385.5299999999988</v>
      </c>
      <c r="I141" s="34">
        <v>8826.48</v>
      </c>
      <c r="J141" s="34">
        <v>8963.4</v>
      </c>
      <c r="K141" s="34">
        <v>9087.11</v>
      </c>
      <c r="L141" s="34">
        <v>9136.880000000001</v>
      </c>
      <c r="M141" s="34">
        <v>9164.81</v>
      </c>
      <c r="N141" s="34">
        <v>9168.08</v>
      </c>
      <c r="O141" s="34">
        <v>9158.3499999999985</v>
      </c>
      <c r="P141" s="34">
        <v>9143.86</v>
      </c>
      <c r="Q141" s="34">
        <v>9095.25</v>
      </c>
      <c r="R141" s="34">
        <v>9091.82</v>
      </c>
      <c r="S141" s="34">
        <v>9085.7000000000007</v>
      </c>
      <c r="T141" s="34">
        <v>9126.58</v>
      </c>
      <c r="U141" s="34">
        <v>9127.91</v>
      </c>
      <c r="V141" s="34">
        <v>9053.48</v>
      </c>
      <c r="W141" s="34">
        <v>8991.02</v>
      </c>
      <c r="X141" s="34">
        <v>8833.91</v>
      </c>
      <c r="Y141" s="34">
        <v>8634.1899999999987</v>
      </c>
    </row>
    <row r="142" spans="1:25" outlineLevel="1" x14ac:dyDescent="0.25">
      <c r="A142" s="33">
        <v>29</v>
      </c>
      <c r="B142" s="34">
        <v>6291.4400000000005</v>
      </c>
      <c r="C142" s="34">
        <v>6291.4400000000005</v>
      </c>
      <c r="D142" s="34">
        <v>6291.4400000000005</v>
      </c>
      <c r="E142" s="34">
        <v>6291.4400000000005</v>
      </c>
      <c r="F142" s="34">
        <v>6291.4400000000005</v>
      </c>
      <c r="G142" s="34">
        <v>6291.4400000000005</v>
      </c>
      <c r="H142" s="34">
        <v>6291.4400000000005</v>
      </c>
      <c r="I142" s="34">
        <v>6291.4400000000005</v>
      </c>
      <c r="J142" s="34">
        <v>6291.4400000000005</v>
      </c>
      <c r="K142" s="34">
        <v>6291.4400000000005</v>
      </c>
      <c r="L142" s="34">
        <v>6291.4400000000005</v>
      </c>
      <c r="M142" s="34">
        <v>6291.4400000000005</v>
      </c>
      <c r="N142" s="34">
        <v>6291.4400000000005</v>
      </c>
      <c r="O142" s="34">
        <v>6291.4400000000005</v>
      </c>
      <c r="P142" s="34">
        <v>6291.4400000000005</v>
      </c>
      <c r="Q142" s="34">
        <v>6291.4400000000005</v>
      </c>
      <c r="R142" s="34">
        <v>6291.4400000000005</v>
      </c>
      <c r="S142" s="34">
        <v>6291.4400000000005</v>
      </c>
      <c r="T142" s="34">
        <v>6291.4400000000005</v>
      </c>
      <c r="U142" s="34">
        <v>6291.4400000000005</v>
      </c>
      <c r="V142" s="34">
        <v>6291.4400000000005</v>
      </c>
      <c r="W142" s="34">
        <v>6291.4400000000005</v>
      </c>
      <c r="X142" s="34">
        <v>6291.4400000000005</v>
      </c>
      <c r="Y142" s="34">
        <v>6291.4400000000005</v>
      </c>
    </row>
    <row r="143" spans="1:25" outlineLevel="2" x14ac:dyDescent="0.25">
      <c r="A143" s="33">
        <v>30</v>
      </c>
      <c r="B143" s="34">
        <v>6291.4400000000005</v>
      </c>
      <c r="C143" s="34">
        <v>6291.4400000000005</v>
      </c>
      <c r="D143" s="34">
        <v>6291.4400000000005</v>
      </c>
      <c r="E143" s="34">
        <v>6291.4400000000005</v>
      </c>
      <c r="F143" s="34">
        <v>6291.4400000000005</v>
      </c>
      <c r="G143" s="34">
        <v>6291.4400000000005</v>
      </c>
      <c r="H143" s="34">
        <v>6291.4400000000005</v>
      </c>
      <c r="I143" s="34">
        <v>6291.4400000000005</v>
      </c>
      <c r="J143" s="34">
        <v>6291.4400000000005</v>
      </c>
      <c r="K143" s="34">
        <v>6291.4400000000005</v>
      </c>
      <c r="L143" s="34">
        <v>6291.4400000000005</v>
      </c>
      <c r="M143" s="34">
        <v>6291.4400000000005</v>
      </c>
      <c r="N143" s="34">
        <v>6291.4400000000005</v>
      </c>
      <c r="O143" s="34">
        <v>6291.4400000000005</v>
      </c>
      <c r="P143" s="34">
        <v>6291.4400000000005</v>
      </c>
      <c r="Q143" s="34">
        <v>6291.4400000000005</v>
      </c>
      <c r="R143" s="34">
        <v>6291.4400000000005</v>
      </c>
      <c r="S143" s="34">
        <v>6291.4400000000005</v>
      </c>
      <c r="T143" s="34">
        <v>6291.4400000000005</v>
      </c>
      <c r="U143" s="34">
        <v>6291.4400000000005</v>
      </c>
      <c r="V143" s="34">
        <v>6291.4400000000005</v>
      </c>
      <c r="W143" s="34">
        <v>6291.4400000000005</v>
      </c>
      <c r="X143" s="34">
        <v>6291.4400000000005</v>
      </c>
      <c r="Y143" s="34">
        <v>6291.4400000000005</v>
      </c>
    </row>
    <row r="144" spans="1:25" outlineLevel="3" x14ac:dyDescent="0.25">
      <c r="A144" s="33">
        <v>31</v>
      </c>
      <c r="B144" s="34">
        <v>6291.4400000000005</v>
      </c>
      <c r="C144" s="34">
        <v>6291.4400000000005</v>
      </c>
      <c r="D144" s="34">
        <v>6291.4400000000005</v>
      </c>
      <c r="E144" s="34">
        <v>6291.4400000000005</v>
      </c>
      <c r="F144" s="34">
        <v>6291.4400000000005</v>
      </c>
      <c r="G144" s="34">
        <v>6291.4400000000005</v>
      </c>
      <c r="H144" s="34">
        <v>6291.4400000000005</v>
      </c>
      <c r="I144" s="34">
        <v>6291.4400000000005</v>
      </c>
      <c r="J144" s="34">
        <v>6291.4400000000005</v>
      </c>
      <c r="K144" s="34">
        <v>6291.4400000000005</v>
      </c>
      <c r="L144" s="34">
        <v>6291.4400000000005</v>
      </c>
      <c r="M144" s="34">
        <v>6291.4400000000005</v>
      </c>
      <c r="N144" s="34">
        <v>6291.4400000000005</v>
      </c>
      <c r="O144" s="34">
        <v>6291.4400000000005</v>
      </c>
      <c r="P144" s="34">
        <v>6291.4400000000005</v>
      </c>
      <c r="Q144" s="34">
        <v>6291.4400000000005</v>
      </c>
      <c r="R144" s="34">
        <v>6291.4400000000005</v>
      </c>
      <c r="S144" s="34">
        <v>6291.4400000000005</v>
      </c>
      <c r="T144" s="34">
        <v>6291.4400000000005</v>
      </c>
      <c r="U144" s="34">
        <v>6291.4400000000005</v>
      </c>
      <c r="V144" s="34">
        <v>6291.4400000000005</v>
      </c>
      <c r="W144" s="34">
        <v>6291.4400000000005</v>
      </c>
      <c r="X144" s="34">
        <v>6291.4400000000005</v>
      </c>
      <c r="Y144" s="34">
        <v>6291.4400000000005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4847.2299999999996</v>
      </c>
      <c r="C149" s="34">
        <v>4761.71</v>
      </c>
      <c r="D149" s="34">
        <v>4610.13</v>
      </c>
      <c r="E149" s="34">
        <v>4558.8899999999994</v>
      </c>
      <c r="F149" s="34">
        <v>4619.18</v>
      </c>
      <c r="G149" s="34">
        <v>4730.41</v>
      </c>
      <c r="H149" s="34">
        <v>4790.8999999999996</v>
      </c>
      <c r="I149" s="34">
        <v>4947.33</v>
      </c>
      <c r="J149" s="34">
        <v>5223.0599999999995</v>
      </c>
      <c r="K149" s="34">
        <v>5540.5599999999995</v>
      </c>
      <c r="L149" s="34">
        <v>5639.3799999999992</v>
      </c>
      <c r="M149" s="34">
        <v>5684.5</v>
      </c>
      <c r="N149" s="34">
        <v>5675.86</v>
      </c>
      <c r="O149" s="34">
        <v>5678.6299999999992</v>
      </c>
      <c r="P149" s="34">
        <v>5630.3399999999992</v>
      </c>
      <c r="Q149" s="34">
        <v>5606.87</v>
      </c>
      <c r="R149" s="34">
        <v>5626.4199999999992</v>
      </c>
      <c r="S149" s="34">
        <v>5734.95</v>
      </c>
      <c r="T149" s="34">
        <v>5827.44</v>
      </c>
      <c r="U149" s="34">
        <v>5771.54</v>
      </c>
      <c r="V149" s="34">
        <v>5728.9199999999992</v>
      </c>
      <c r="W149" s="34">
        <v>5453.2999999999993</v>
      </c>
      <c r="X149" s="34">
        <v>5126.41</v>
      </c>
      <c r="Y149" s="34">
        <v>4904.9399999999996</v>
      </c>
    </row>
    <row r="150" spans="1:25" s="31" customFormat="1" x14ac:dyDescent="0.25">
      <c r="A150" s="33">
        <v>2</v>
      </c>
      <c r="B150" s="34">
        <v>4782.1000000000004</v>
      </c>
      <c r="C150" s="34">
        <v>4720.75</v>
      </c>
      <c r="D150" s="34">
        <v>4493.42</v>
      </c>
      <c r="E150" s="34">
        <v>4471.08</v>
      </c>
      <c r="F150" s="34">
        <v>4581.37</v>
      </c>
      <c r="G150" s="34">
        <v>4799.96</v>
      </c>
      <c r="H150" s="34">
        <v>4991.9299999999994</v>
      </c>
      <c r="I150" s="34">
        <v>5291.2699999999995</v>
      </c>
      <c r="J150" s="34">
        <v>5432.4699999999993</v>
      </c>
      <c r="K150" s="34">
        <v>5498.94</v>
      </c>
      <c r="L150" s="34">
        <v>5547.65</v>
      </c>
      <c r="M150" s="34">
        <v>5519.5</v>
      </c>
      <c r="N150" s="34">
        <v>5507.0599999999995</v>
      </c>
      <c r="O150" s="34">
        <v>5504.5199999999995</v>
      </c>
      <c r="P150" s="34">
        <v>5535.57</v>
      </c>
      <c r="Q150" s="34">
        <v>5485.7199999999993</v>
      </c>
      <c r="R150" s="34">
        <v>5464.5599999999995</v>
      </c>
      <c r="S150" s="34">
        <v>5507.23</v>
      </c>
      <c r="T150" s="34">
        <v>5521.37</v>
      </c>
      <c r="U150" s="34">
        <v>5498.28</v>
      </c>
      <c r="V150" s="34">
        <v>5425.65</v>
      </c>
      <c r="W150" s="34">
        <v>5284.3499999999995</v>
      </c>
      <c r="X150" s="34">
        <v>5132.3099999999995</v>
      </c>
      <c r="Y150" s="34">
        <v>4802.5599999999995</v>
      </c>
    </row>
    <row r="151" spans="1:25" s="31" customFormat="1" x14ac:dyDescent="0.25">
      <c r="A151" s="33">
        <v>3</v>
      </c>
      <c r="B151" s="34">
        <v>4773.5</v>
      </c>
      <c r="C151" s="34">
        <v>4653.79</v>
      </c>
      <c r="D151" s="34">
        <v>4435.2</v>
      </c>
      <c r="E151" s="34">
        <v>4403.1899999999996</v>
      </c>
      <c r="F151" s="34">
        <v>4435.6399999999994</v>
      </c>
      <c r="G151" s="34">
        <v>4787.16</v>
      </c>
      <c r="H151" s="34">
        <v>4930.6699999999992</v>
      </c>
      <c r="I151" s="34">
        <v>5244.0099999999993</v>
      </c>
      <c r="J151" s="34">
        <v>5416.0199999999995</v>
      </c>
      <c r="K151" s="34">
        <v>5515.58</v>
      </c>
      <c r="L151" s="34">
        <v>5551.3799999999992</v>
      </c>
      <c r="M151" s="34">
        <v>5598.61</v>
      </c>
      <c r="N151" s="34">
        <v>5492.74</v>
      </c>
      <c r="O151" s="34">
        <v>5495.73</v>
      </c>
      <c r="P151" s="34">
        <v>5477.0199999999995</v>
      </c>
      <c r="Q151" s="34">
        <v>5433.8799999999992</v>
      </c>
      <c r="R151" s="34">
        <v>5418.4699999999993</v>
      </c>
      <c r="S151" s="34">
        <v>5449.98</v>
      </c>
      <c r="T151" s="34">
        <v>5470.6399999999994</v>
      </c>
      <c r="U151" s="34">
        <v>5466.3399999999992</v>
      </c>
      <c r="V151" s="34">
        <v>5373.12</v>
      </c>
      <c r="W151" s="34">
        <v>5266.99</v>
      </c>
      <c r="X151" s="34">
        <v>5150.58</v>
      </c>
      <c r="Y151" s="34">
        <v>4897.0499999999993</v>
      </c>
    </row>
    <row r="152" spans="1:25" s="31" customFormat="1" x14ac:dyDescent="0.25">
      <c r="A152" s="33">
        <v>4</v>
      </c>
      <c r="B152" s="34">
        <v>4710.32</v>
      </c>
      <c r="C152" s="34">
        <v>4482.1000000000004</v>
      </c>
      <c r="D152" s="34">
        <v>4408.42</v>
      </c>
      <c r="E152" s="34">
        <v>4401.99</v>
      </c>
      <c r="F152" s="34">
        <v>4509.99</v>
      </c>
      <c r="G152" s="34">
        <v>4786.87</v>
      </c>
      <c r="H152" s="34">
        <v>4946.4199999999992</v>
      </c>
      <c r="I152" s="34">
        <v>5220.4299999999994</v>
      </c>
      <c r="J152" s="34">
        <v>5484.9299999999994</v>
      </c>
      <c r="K152" s="34">
        <v>5580.78</v>
      </c>
      <c r="L152" s="34">
        <v>5627.1399999999994</v>
      </c>
      <c r="M152" s="34">
        <v>5662.7699999999995</v>
      </c>
      <c r="N152" s="34">
        <v>5585.8099999999995</v>
      </c>
      <c r="O152" s="34">
        <v>5581.45</v>
      </c>
      <c r="P152" s="34">
        <v>5564.61</v>
      </c>
      <c r="Q152" s="34">
        <v>5557.8399999999992</v>
      </c>
      <c r="R152" s="34">
        <v>5549.44</v>
      </c>
      <c r="S152" s="34">
        <v>5554.2</v>
      </c>
      <c r="T152" s="34">
        <v>5616.8099999999995</v>
      </c>
      <c r="U152" s="34">
        <v>5542.8399999999992</v>
      </c>
      <c r="V152" s="34">
        <v>5483.8099999999995</v>
      </c>
      <c r="W152" s="34">
        <v>5261.86</v>
      </c>
      <c r="X152" s="34">
        <v>5154.99</v>
      </c>
      <c r="Y152" s="34">
        <v>4872.8599999999997</v>
      </c>
    </row>
    <row r="153" spans="1:25" s="31" customFormat="1" x14ac:dyDescent="0.25">
      <c r="A153" s="33">
        <v>5</v>
      </c>
      <c r="B153" s="34">
        <v>4803.1499999999996</v>
      </c>
      <c r="C153" s="34">
        <v>4698.33</v>
      </c>
      <c r="D153" s="34">
        <v>4466.78</v>
      </c>
      <c r="E153" s="34">
        <v>4433.91</v>
      </c>
      <c r="F153" s="34">
        <v>4579.2699999999995</v>
      </c>
      <c r="G153" s="34">
        <v>4815.32</v>
      </c>
      <c r="H153" s="34">
        <v>5178.6699999999992</v>
      </c>
      <c r="I153" s="34">
        <v>5343.44</v>
      </c>
      <c r="J153" s="34">
        <v>5507.2699999999995</v>
      </c>
      <c r="K153" s="34">
        <v>5602.53</v>
      </c>
      <c r="L153" s="34">
        <v>5713.3799999999992</v>
      </c>
      <c r="M153" s="34">
        <v>5644.5599999999995</v>
      </c>
      <c r="N153" s="34">
        <v>5618.71</v>
      </c>
      <c r="O153" s="34">
        <v>5600.4199999999992</v>
      </c>
      <c r="P153" s="34">
        <v>5590.4</v>
      </c>
      <c r="Q153" s="34">
        <v>5548.0999999999995</v>
      </c>
      <c r="R153" s="34">
        <v>5525.48</v>
      </c>
      <c r="S153" s="34">
        <v>5544.9199999999992</v>
      </c>
      <c r="T153" s="34">
        <v>5586.2999999999993</v>
      </c>
      <c r="U153" s="34">
        <v>5566.96</v>
      </c>
      <c r="V153" s="34">
        <v>5502.82</v>
      </c>
      <c r="W153" s="34">
        <v>5396.7999999999993</v>
      </c>
      <c r="X153" s="34">
        <v>5239.03</v>
      </c>
      <c r="Y153" s="34">
        <v>5073.95</v>
      </c>
    </row>
    <row r="154" spans="1:25" s="31" customFormat="1" x14ac:dyDescent="0.25">
      <c r="A154" s="33">
        <v>6</v>
      </c>
      <c r="B154" s="34">
        <v>4768.7999999999993</v>
      </c>
      <c r="C154" s="34">
        <v>4637.7699999999995</v>
      </c>
      <c r="D154" s="34">
        <v>4425.7699999999995</v>
      </c>
      <c r="E154" s="34">
        <v>4392.28</v>
      </c>
      <c r="F154" s="34">
        <v>4505.88</v>
      </c>
      <c r="G154" s="34">
        <v>4756.4699999999993</v>
      </c>
      <c r="H154" s="34">
        <v>5132.3499999999995</v>
      </c>
      <c r="I154" s="34">
        <v>5363.32</v>
      </c>
      <c r="J154" s="34">
        <v>5508.7199999999993</v>
      </c>
      <c r="K154" s="34">
        <v>5699.8799999999992</v>
      </c>
      <c r="L154" s="34">
        <v>5744.8799999999992</v>
      </c>
      <c r="M154" s="34">
        <v>5636.45</v>
      </c>
      <c r="N154" s="34">
        <v>5596.3499999999995</v>
      </c>
      <c r="O154" s="34">
        <v>5596.98</v>
      </c>
      <c r="P154" s="34">
        <v>5586.2199999999993</v>
      </c>
      <c r="Q154" s="34">
        <v>5542.08</v>
      </c>
      <c r="R154" s="34">
        <v>5520.44</v>
      </c>
      <c r="S154" s="34">
        <v>5558.16</v>
      </c>
      <c r="T154" s="34">
        <v>5557.5199999999995</v>
      </c>
      <c r="U154" s="34">
        <v>5544.1699999999992</v>
      </c>
      <c r="V154" s="34">
        <v>5504.66</v>
      </c>
      <c r="W154" s="34">
        <v>5422.58</v>
      </c>
      <c r="X154" s="34">
        <v>5256.71</v>
      </c>
      <c r="Y154" s="34">
        <v>5009.79</v>
      </c>
    </row>
    <row r="155" spans="1:25" s="31" customFormat="1" x14ac:dyDescent="0.25">
      <c r="A155" s="33">
        <v>7</v>
      </c>
      <c r="B155" s="34">
        <v>4743.71</v>
      </c>
      <c r="C155" s="34">
        <v>4671.91</v>
      </c>
      <c r="D155" s="34">
        <v>4517.59</v>
      </c>
      <c r="E155" s="34">
        <v>4452.5199999999995</v>
      </c>
      <c r="F155" s="34">
        <v>4500</v>
      </c>
      <c r="G155" s="34">
        <v>4674.87</v>
      </c>
      <c r="H155" s="34">
        <v>4768.7999999999993</v>
      </c>
      <c r="I155" s="34">
        <v>5126.4399999999996</v>
      </c>
      <c r="J155" s="34">
        <v>5347.03</v>
      </c>
      <c r="K155" s="34">
        <v>5558.25</v>
      </c>
      <c r="L155" s="34">
        <v>5615.28</v>
      </c>
      <c r="M155" s="34">
        <v>5655.8499999999995</v>
      </c>
      <c r="N155" s="34">
        <v>5646.46</v>
      </c>
      <c r="O155" s="34">
        <v>5634.78</v>
      </c>
      <c r="P155" s="34">
        <v>5593.24</v>
      </c>
      <c r="Q155" s="34">
        <v>5585.0899999999992</v>
      </c>
      <c r="R155" s="34">
        <v>5588.6299999999992</v>
      </c>
      <c r="S155" s="34">
        <v>5636.99</v>
      </c>
      <c r="T155" s="34">
        <v>5708.8099999999995</v>
      </c>
      <c r="U155" s="34">
        <v>5630.98</v>
      </c>
      <c r="V155" s="34">
        <v>5581.1799999999994</v>
      </c>
      <c r="W155" s="34">
        <v>5392.9199999999992</v>
      </c>
      <c r="X155" s="34">
        <v>5207.96</v>
      </c>
      <c r="Y155" s="34">
        <v>4934.3799999999992</v>
      </c>
    </row>
    <row r="156" spans="1:25" s="31" customFormat="1" x14ac:dyDescent="0.25">
      <c r="A156" s="33">
        <v>8</v>
      </c>
      <c r="B156" s="34">
        <v>4848.0499999999993</v>
      </c>
      <c r="C156" s="34">
        <v>4736.8999999999996</v>
      </c>
      <c r="D156" s="34">
        <v>4566.16</v>
      </c>
      <c r="E156" s="34">
        <v>4539.5</v>
      </c>
      <c r="F156" s="34">
        <v>4566.8899999999994</v>
      </c>
      <c r="G156" s="34">
        <v>4720.87</v>
      </c>
      <c r="H156" s="34">
        <v>4777.07</v>
      </c>
      <c r="I156" s="34">
        <v>4865.29</v>
      </c>
      <c r="J156" s="34">
        <v>5197.49</v>
      </c>
      <c r="K156" s="34">
        <v>5363.73</v>
      </c>
      <c r="L156" s="34">
        <v>5450.5099999999993</v>
      </c>
      <c r="M156" s="34">
        <v>5480.4699999999993</v>
      </c>
      <c r="N156" s="34">
        <v>5479.0199999999995</v>
      </c>
      <c r="O156" s="34">
        <v>5473.23</v>
      </c>
      <c r="P156" s="34">
        <v>5470.1799999999994</v>
      </c>
      <c r="Q156" s="34">
        <v>5442.2</v>
      </c>
      <c r="R156" s="34">
        <v>5474.8099999999995</v>
      </c>
      <c r="S156" s="34">
        <v>5634.45</v>
      </c>
      <c r="T156" s="34">
        <v>5799.4299999999994</v>
      </c>
      <c r="U156" s="34">
        <v>5596.7599999999993</v>
      </c>
      <c r="V156" s="34">
        <v>5497.5199999999995</v>
      </c>
      <c r="W156" s="34">
        <v>5368.98</v>
      </c>
      <c r="X156" s="34">
        <v>5201.49</v>
      </c>
      <c r="Y156" s="34">
        <v>4921.66</v>
      </c>
    </row>
    <row r="157" spans="1:25" s="31" customFormat="1" x14ac:dyDescent="0.25">
      <c r="A157" s="33">
        <v>9</v>
      </c>
      <c r="B157" s="34">
        <v>4651.87</v>
      </c>
      <c r="C157" s="34">
        <v>4435.74</v>
      </c>
      <c r="D157" s="34">
        <v>4377.9799999999996</v>
      </c>
      <c r="E157" s="34">
        <v>4365.93</v>
      </c>
      <c r="F157" s="34">
        <v>4441.82</v>
      </c>
      <c r="G157" s="34">
        <v>4665.53</v>
      </c>
      <c r="H157" s="34">
        <v>5041.83</v>
      </c>
      <c r="I157" s="34">
        <v>5319.28</v>
      </c>
      <c r="J157" s="34">
        <v>5445.11</v>
      </c>
      <c r="K157" s="34">
        <v>5530.7599999999993</v>
      </c>
      <c r="L157" s="34">
        <v>5606.1799999999994</v>
      </c>
      <c r="M157" s="34">
        <v>5576.8399999999992</v>
      </c>
      <c r="N157" s="34">
        <v>5545.78</v>
      </c>
      <c r="O157" s="34">
        <v>5548.5599999999995</v>
      </c>
      <c r="P157" s="34">
        <v>5535.4199999999992</v>
      </c>
      <c r="Q157" s="34">
        <v>5505.0099999999993</v>
      </c>
      <c r="R157" s="34">
        <v>5483.12</v>
      </c>
      <c r="S157" s="34">
        <v>5492.3799999999992</v>
      </c>
      <c r="T157" s="34">
        <v>5523.07</v>
      </c>
      <c r="U157" s="34">
        <v>5503.8099999999995</v>
      </c>
      <c r="V157" s="34">
        <v>5438.7</v>
      </c>
      <c r="W157" s="34">
        <v>5304.65</v>
      </c>
      <c r="X157" s="34">
        <v>5090.5499999999993</v>
      </c>
      <c r="Y157" s="34">
        <v>4821.8799999999992</v>
      </c>
    </row>
    <row r="158" spans="1:25" s="31" customFormat="1" x14ac:dyDescent="0.25">
      <c r="A158" s="33">
        <v>10</v>
      </c>
      <c r="B158" s="34">
        <v>4601.45</v>
      </c>
      <c r="C158" s="34">
        <v>4404.57</v>
      </c>
      <c r="D158" s="34">
        <v>4360.2299999999996</v>
      </c>
      <c r="E158" s="34">
        <v>4375.3599999999997</v>
      </c>
      <c r="F158" s="34">
        <v>4487.92</v>
      </c>
      <c r="G158" s="34">
        <v>4756.42</v>
      </c>
      <c r="H158" s="34">
        <v>5213.87</v>
      </c>
      <c r="I158" s="34">
        <v>5345.8799999999992</v>
      </c>
      <c r="J158" s="34">
        <v>5468.74</v>
      </c>
      <c r="K158" s="34">
        <v>5593.12</v>
      </c>
      <c r="L158" s="34">
        <v>5656.11</v>
      </c>
      <c r="M158" s="34">
        <v>5578.75</v>
      </c>
      <c r="N158" s="34">
        <v>5552.2699999999995</v>
      </c>
      <c r="O158" s="34">
        <v>5560.0599999999995</v>
      </c>
      <c r="P158" s="34">
        <v>5543.5999999999995</v>
      </c>
      <c r="Q158" s="34">
        <v>5511.2599999999993</v>
      </c>
      <c r="R158" s="34">
        <v>5495.4699999999993</v>
      </c>
      <c r="S158" s="34">
        <v>5574.0199999999995</v>
      </c>
      <c r="T158" s="34">
        <v>5587.4699999999993</v>
      </c>
      <c r="U158" s="34">
        <v>5559.37</v>
      </c>
      <c r="V158" s="34">
        <v>5480.37</v>
      </c>
      <c r="W158" s="34">
        <v>5392.21</v>
      </c>
      <c r="X158" s="34">
        <v>5136.6399999999994</v>
      </c>
      <c r="Y158" s="34">
        <v>4929.0599999999995</v>
      </c>
    </row>
    <row r="159" spans="1:25" s="31" customFormat="1" x14ac:dyDescent="0.25">
      <c r="A159" s="33">
        <v>11</v>
      </c>
      <c r="B159" s="34">
        <v>4738.3099999999995</v>
      </c>
      <c r="C159" s="34">
        <v>4556.46</v>
      </c>
      <c r="D159" s="34">
        <v>4554.1099999999997</v>
      </c>
      <c r="E159" s="34">
        <v>4525.6000000000004</v>
      </c>
      <c r="F159" s="34">
        <v>4597.75</v>
      </c>
      <c r="G159" s="34">
        <v>4838.1799999999994</v>
      </c>
      <c r="H159" s="34">
        <v>5291.7199999999993</v>
      </c>
      <c r="I159" s="34">
        <v>5463.1799999999994</v>
      </c>
      <c r="J159" s="34">
        <v>5572.6699999999992</v>
      </c>
      <c r="K159" s="34">
        <v>5745.2599999999993</v>
      </c>
      <c r="L159" s="34">
        <v>5758.8499999999995</v>
      </c>
      <c r="M159" s="34">
        <v>5737.5599999999995</v>
      </c>
      <c r="N159" s="34">
        <v>5690.54</v>
      </c>
      <c r="O159" s="34">
        <v>5643.83</v>
      </c>
      <c r="P159" s="34">
        <v>5623.1299999999992</v>
      </c>
      <c r="Q159" s="34">
        <v>5605.3499999999995</v>
      </c>
      <c r="R159" s="34">
        <v>5586.62</v>
      </c>
      <c r="S159" s="34">
        <v>5649.91</v>
      </c>
      <c r="T159" s="34">
        <v>5653.2999999999993</v>
      </c>
      <c r="U159" s="34">
        <v>5608.7</v>
      </c>
      <c r="V159" s="34">
        <v>5559.2599999999993</v>
      </c>
      <c r="W159" s="34">
        <v>5428.6299999999992</v>
      </c>
      <c r="X159" s="34">
        <v>5159.3399999999992</v>
      </c>
      <c r="Y159" s="34">
        <v>4920.58</v>
      </c>
    </row>
    <row r="160" spans="1:25" s="31" customFormat="1" x14ac:dyDescent="0.25">
      <c r="A160" s="33">
        <v>12</v>
      </c>
      <c r="B160" s="34">
        <v>4796.8799999999992</v>
      </c>
      <c r="C160" s="34">
        <v>4666.43</v>
      </c>
      <c r="D160" s="34">
        <v>4593.5599999999995</v>
      </c>
      <c r="E160" s="34">
        <v>4565.32</v>
      </c>
      <c r="F160" s="34">
        <v>4676.7299999999996</v>
      </c>
      <c r="G160" s="34">
        <v>4982.7</v>
      </c>
      <c r="H160" s="34">
        <v>5309.25</v>
      </c>
      <c r="I160" s="34">
        <v>5506.53</v>
      </c>
      <c r="J160" s="34">
        <v>5613.2</v>
      </c>
      <c r="K160" s="34">
        <v>5706.3899999999994</v>
      </c>
      <c r="L160" s="34">
        <v>5745.37</v>
      </c>
      <c r="M160" s="34">
        <v>5802.2599999999993</v>
      </c>
      <c r="N160" s="34">
        <v>5738.8399999999992</v>
      </c>
      <c r="O160" s="34">
        <v>5750.9199999999992</v>
      </c>
      <c r="P160" s="34">
        <v>5724.11</v>
      </c>
      <c r="Q160" s="34">
        <v>5678.2699999999995</v>
      </c>
      <c r="R160" s="34">
        <v>5578.8099999999995</v>
      </c>
      <c r="S160" s="34">
        <v>5667.75</v>
      </c>
      <c r="T160" s="34">
        <v>5681.2699999999995</v>
      </c>
      <c r="U160" s="34">
        <v>5675.9299999999994</v>
      </c>
      <c r="V160" s="34">
        <v>5618.0899999999992</v>
      </c>
      <c r="W160" s="34">
        <v>5518.2199999999993</v>
      </c>
      <c r="X160" s="34">
        <v>5298.82</v>
      </c>
      <c r="Y160" s="34">
        <v>5085.8999999999996</v>
      </c>
    </row>
    <row r="161" spans="1:25" s="31" customFormat="1" x14ac:dyDescent="0.25">
      <c r="A161" s="33">
        <v>13</v>
      </c>
      <c r="B161" s="34">
        <v>4751.16</v>
      </c>
      <c r="C161" s="34">
        <v>4575.4799999999996</v>
      </c>
      <c r="D161" s="34">
        <v>4551.83</v>
      </c>
      <c r="E161" s="34">
        <v>4550.07</v>
      </c>
      <c r="F161" s="34">
        <v>4658.9399999999996</v>
      </c>
      <c r="G161" s="34">
        <v>4927.32</v>
      </c>
      <c r="H161" s="34">
        <v>5262.96</v>
      </c>
      <c r="I161" s="34">
        <v>5493.7699999999995</v>
      </c>
      <c r="J161" s="34">
        <v>5657.8899999999994</v>
      </c>
      <c r="K161" s="34">
        <v>5722.8399999999992</v>
      </c>
      <c r="L161" s="34">
        <v>5751.28</v>
      </c>
      <c r="M161" s="34">
        <v>5769.46</v>
      </c>
      <c r="N161" s="34">
        <v>5711.95</v>
      </c>
      <c r="O161" s="34">
        <v>5712.0099999999993</v>
      </c>
      <c r="P161" s="34">
        <v>5707.19</v>
      </c>
      <c r="Q161" s="34">
        <v>5693.15</v>
      </c>
      <c r="R161" s="34">
        <v>5666.91</v>
      </c>
      <c r="S161" s="34">
        <v>5681.3499999999995</v>
      </c>
      <c r="T161" s="34">
        <v>5699.5099999999993</v>
      </c>
      <c r="U161" s="34">
        <v>5680.74</v>
      </c>
      <c r="V161" s="34">
        <v>5602.91</v>
      </c>
      <c r="W161" s="34">
        <v>5510.78</v>
      </c>
      <c r="X161" s="34">
        <v>5195.4799999999996</v>
      </c>
      <c r="Y161" s="34">
        <v>5026.0499999999993</v>
      </c>
    </row>
    <row r="162" spans="1:25" s="31" customFormat="1" x14ac:dyDescent="0.25">
      <c r="A162" s="33">
        <v>14</v>
      </c>
      <c r="B162" s="34">
        <v>4992.4699999999993</v>
      </c>
      <c r="C162" s="34">
        <v>4741.8599999999997</v>
      </c>
      <c r="D162" s="34">
        <v>4705.9399999999996</v>
      </c>
      <c r="E162" s="34">
        <v>4679.53</v>
      </c>
      <c r="F162" s="34">
        <v>4727.0499999999993</v>
      </c>
      <c r="G162" s="34">
        <v>4773.09</v>
      </c>
      <c r="H162" s="34">
        <v>4900.3999999999996</v>
      </c>
      <c r="I162" s="34">
        <v>5160.1099999999997</v>
      </c>
      <c r="J162" s="34">
        <v>5325.7699999999995</v>
      </c>
      <c r="K162" s="34">
        <v>5584.1699999999992</v>
      </c>
      <c r="L162" s="34">
        <v>5670.45</v>
      </c>
      <c r="M162" s="34">
        <v>5700.7</v>
      </c>
      <c r="N162" s="34">
        <v>5693.1799999999994</v>
      </c>
      <c r="O162" s="34">
        <v>5678.19</v>
      </c>
      <c r="P162" s="34">
        <v>5611.9</v>
      </c>
      <c r="Q162" s="34">
        <v>5601.28</v>
      </c>
      <c r="R162" s="34">
        <v>5649.16</v>
      </c>
      <c r="S162" s="34">
        <v>5778.79</v>
      </c>
      <c r="T162" s="34">
        <v>5786.94</v>
      </c>
      <c r="U162" s="34">
        <v>5652.0999999999995</v>
      </c>
      <c r="V162" s="34">
        <v>5587.36</v>
      </c>
      <c r="W162" s="34">
        <v>5322.4299999999994</v>
      </c>
      <c r="X162" s="34">
        <v>5201.83</v>
      </c>
      <c r="Y162" s="34">
        <v>4921.5099999999993</v>
      </c>
    </row>
    <row r="163" spans="1:25" s="31" customFormat="1" x14ac:dyDescent="0.25">
      <c r="A163" s="33">
        <v>15</v>
      </c>
      <c r="B163" s="34">
        <v>4807.33</v>
      </c>
      <c r="C163" s="34">
        <v>4673.5599999999995</v>
      </c>
      <c r="D163" s="34">
        <v>4585.92</v>
      </c>
      <c r="E163" s="34">
        <v>4536.2999999999993</v>
      </c>
      <c r="F163" s="34">
        <v>4598.51</v>
      </c>
      <c r="G163" s="34">
        <v>4717.84</v>
      </c>
      <c r="H163" s="34">
        <v>4775.88</v>
      </c>
      <c r="I163" s="34">
        <v>4981.3999999999996</v>
      </c>
      <c r="J163" s="34">
        <v>5234.32</v>
      </c>
      <c r="K163" s="34">
        <v>5444.83</v>
      </c>
      <c r="L163" s="34">
        <v>5540.98</v>
      </c>
      <c r="M163" s="34">
        <v>5559.24</v>
      </c>
      <c r="N163" s="34">
        <v>5540.65</v>
      </c>
      <c r="O163" s="34">
        <v>5529.5499999999993</v>
      </c>
      <c r="P163" s="34">
        <v>5532.69</v>
      </c>
      <c r="Q163" s="34">
        <v>5498.23</v>
      </c>
      <c r="R163" s="34">
        <v>5523.99</v>
      </c>
      <c r="S163" s="34">
        <v>5587</v>
      </c>
      <c r="T163" s="34">
        <v>5729.0999999999995</v>
      </c>
      <c r="U163" s="34">
        <v>5601.5999999999995</v>
      </c>
      <c r="V163" s="34">
        <v>5578.44</v>
      </c>
      <c r="W163" s="34">
        <v>5436.86</v>
      </c>
      <c r="X163" s="34">
        <v>5175.25</v>
      </c>
      <c r="Y163" s="34">
        <v>4900.87</v>
      </c>
    </row>
    <row r="164" spans="1:25" s="31" customFormat="1" x14ac:dyDescent="0.25">
      <c r="A164" s="33">
        <v>16</v>
      </c>
      <c r="B164" s="34">
        <v>4854.1799999999994</v>
      </c>
      <c r="C164" s="34">
        <v>4684.3500000000004</v>
      </c>
      <c r="D164" s="34">
        <v>4593.2699999999995</v>
      </c>
      <c r="E164" s="34">
        <v>4462.12</v>
      </c>
      <c r="F164" s="34">
        <v>4620.82</v>
      </c>
      <c r="G164" s="34">
        <v>4798.9199999999992</v>
      </c>
      <c r="H164" s="34">
        <v>5067.6099999999997</v>
      </c>
      <c r="I164" s="34">
        <v>5386.12</v>
      </c>
      <c r="J164" s="34">
        <v>5548.03</v>
      </c>
      <c r="K164" s="34">
        <v>5643.4299999999994</v>
      </c>
      <c r="L164" s="34">
        <v>5682.29</v>
      </c>
      <c r="M164" s="34">
        <v>5675.75</v>
      </c>
      <c r="N164" s="34">
        <v>5672.98</v>
      </c>
      <c r="O164" s="34">
        <v>5678.4299999999994</v>
      </c>
      <c r="P164" s="34">
        <v>5670.4299999999994</v>
      </c>
      <c r="Q164" s="34">
        <v>5661.5099999999993</v>
      </c>
      <c r="R164" s="34">
        <v>5613.74</v>
      </c>
      <c r="S164" s="34">
        <v>5626.23</v>
      </c>
      <c r="T164" s="34">
        <v>5669.3099999999995</v>
      </c>
      <c r="U164" s="34">
        <v>5642.61</v>
      </c>
      <c r="V164" s="34">
        <v>5567.2999999999993</v>
      </c>
      <c r="W164" s="34">
        <v>5460.08</v>
      </c>
      <c r="X164" s="34">
        <v>5158.5999999999995</v>
      </c>
      <c r="Y164" s="34">
        <v>5021.87</v>
      </c>
    </row>
    <row r="165" spans="1:25" s="31" customFormat="1" x14ac:dyDescent="0.25">
      <c r="A165" s="33">
        <v>17</v>
      </c>
      <c r="B165" s="34">
        <v>4805.28</v>
      </c>
      <c r="C165" s="34">
        <v>4692.83</v>
      </c>
      <c r="D165" s="34">
        <v>4527.04</v>
      </c>
      <c r="E165" s="34">
        <v>4526.8500000000004</v>
      </c>
      <c r="F165" s="34">
        <v>4679.2999999999993</v>
      </c>
      <c r="G165" s="34">
        <v>4842.0499999999993</v>
      </c>
      <c r="H165" s="34">
        <v>5217.75</v>
      </c>
      <c r="I165" s="34">
        <v>5376.7</v>
      </c>
      <c r="J165" s="34">
        <v>5555.98</v>
      </c>
      <c r="K165" s="34">
        <v>5708.2999999999993</v>
      </c>
      <c r="L165" s="34">
        <v>5728.5999999999995</v>
      </c>
      <c r="M165" s="34">
        <v>5709.8499999999995</v>
      </c>
      <c r="N165" s="34">
        <v>5699.7999999999993</v>
      </c>
      <c r="O165" s="34">
        <v>5707.2</v>
      </c>
      <c r="P165" s="34">
        <v>5709.1699999999992</v>
      </c>
      <c r="Q165" s="34">
        <v>5676.5099999999993</v>
      </c>
      <c r="R165" s="34">
        <v>5597.41</v>
      </c>
      <c r="S165" s="34">
        <v>5601.79</v>
      </c>
      <c r="T165" s="34">
        <v>5675.5</v>
      </c>
      <c r="U165" s="34">
        <v>5683.62</v>
      </c>
      <c r="V165" s="34">
        <v>5553.79</v>
      </c>
      <c r="W165" s="34">
        <v>5431.25</v>
      </c>
      <c r="X165" s="34">
        <v>5227.1299999999992</v>
      </c>
      <c r="Y165" s="34">
        <v>5034.4699999999993</v>
      </c>
    </row>
    <row r="166" spans="1:25" s="31" customFormat="1" x14ac:dyDescent="0.25">
      <c r="A166" s="33">
        <v>18</v>
      </c>
      <c r="B166" s="34">
        <v>4721.54</v>
      </c>
      <c r="C166" s="34">
        <v>4586.04</v>
      </c>
      <c r="D166" s="34">
        <v>4397.49</v>
      </c>
      <c r="E166" s="34">
        <v>4424.1399999999994</v>
      </c>
      <c r="F166" s="34">
        <v>4614.3500000000004</v>
      </c>
      <c r="G166" s="34">
        <v>4792.59</v>
      </c>
      <c r="H166" s="34">
        <v>5192</v>
      </c>
      <c r="I166" s="34">
        <v>5462.3899999999994</v>
      </c>
      <c r="J166" s="34">
        <v>5648.0599999999995</v>
      </c>
      <c r="K166" s="34">
        <v>5714.8099999999995</v>
      </c>
      <c r="L166" s="34">
        <v>5733.5199999999995</v>
      </c>
      <c r="M166" s="34">
        <v>5751.86</v>
      </c>
      <c r="N166" s="34">
        <v>5738.2999999999993</v>
      </c>
      <c r="O166" s="34">
        <v>5740.48</v>
      </c>
      <c r="P166" s="34">
        <v>5738.08</v>
      </c>
      <c r="Q166" s="34">
        <v>5716.61</v>
      </c>
      <c r="R166" s="34">
        <v>5667.0899999999992</v>
      </c>
      <c r="S166" s="34">
        <v>5680.3399999999992</v>
      </c>
      <c r="T166" s="34">
        <v>5712.94</v>
      </c>
      <c r="U166" s="34">
        <v>5716.95</v>
      </c>
      <c r="V166" s="34">
        <v>5598.82</v>
      </c>
      <c r="W166" s="34">
        <v>5484.21</v>
      </c>
      <c r="X166" s="34">
        <v>5163.3599999999997</v>
      </c>
      <c r="Y166" s="34">
        <v>4799.2</v>
      </c>
    </row>
    <row r="167" spans="1:25" s="31" customFormat="1" x14ac:dyDescent="0.25">
      <c r="A167" s="33">
        <v>19</v>
      </c>
      <c r="B167" s="34">
        <v>4653.8599999999997</v>
      </c>
      <c r="C167" s="34">
        <v>4418.3899999999994</v>
      </c>
      <c r="D167" s="34">
        <v>4340.32</v>
      </c>
      <c r="E167" s="34">
        <v>4363.91</v>
      </c>
      <c r="F167" s="34">
        <v>4536.58</v>
      </c>
      <c r="G167" s="34">
        <v>4775.29</v>
      </c>
      <c r="H167" s="34">
        <v>5082.6399999999994</v>
      </c>
      <c r="I167" s="34">
        <v>5455.1299999999992</v>
      </c>
      <c r="J167" s="34">
        <v>5612.24</v>
      </c>
      <c r="K167" s="34">
        <v>5703.94</v>
      </c>
      <c r="L167" s="34">
        <v>5716.66</v>
      </c>
      <c r="M167" s="34">
        <v>5730.48</v>
      </c>
      <c r="N167" s="34">
        <v>5720.74</v>
      </c>
      <c r="O167" s="34">
        <v>5723.0499999999993</v>
      </c>
      <c r="P167" s="34">
        <v>5712.6699999999992</v>
      </c>
      <c r="Q167" s="34">
        <v>5701.37</v>
      </c>
      <c r="R167" s="34">
        <v>5644.25</v>
      </c>
      <c r="S167" s="34">
        <v>5643.98</v>
      </c>
      <c r="T167" s="34">
        <v>5680.7699999999995</v>
      </c>
      <c r="U167" s="34">
        <v>5696.5999999999995</v>
      </c>
      <c r="V167" s="34">
        <v>5584.3899999999994</v>
      </c>
      <c r="W167" s="34">
        <v>5484.8899999999994</v>
      </c>
      <c r="X167" s="34">
        <v>5097.3899999999994</v>
      </c>
      <c r="Y167" s="34">
        <v>4836.79</v>
      </c>
    </row>
    <row r="168" spans="1:25" s="31" customFormat="1" x14ac:dyDescent="0.25">
      <c r="A168" s="33">
        <v>20</v>
      </c>
      <c r="B168" s="34">
        <v>4674.82</v>
      </c>
      <c r="C168" s="34">
        <v>4412.5599999999995</v>
      </c>
      <c r="D168" s="34">
        <v>4359.3999999999996</v>
      </c>
      <c r="E168" s="34">
        <v>4379.04</v>
      </c>
      <c r="F168" s="34">
        <v>4480.45</v>
      </c>
      <c r="G168" s="34">
        <v>4781.1499999999996</v>
      </c>
      <c r="H168" s="34">
        <v>5116.79</v>
      </c>
      <c r="I168" s="34">
        <v>5453.7599999999993</v>
      </c>
      <c r="J168" s="34">
        <v>5583.6699999999992</v>
      </c>
      <c r="K168" s="34">
        <v>5686.23</v>
      </c>
      <c r="L168" s="34">
        <v>5723.3099999999995</v>
      </c>
      <c r="M168" s="34">
        <v>5718.8799999999992</v>
      </c>
      <c r="N168" s="34">
        <v>5715.41</v>
      </c>
      <c r="O168" s="34">
        <v>5714.44</v>
      </c>
      <c r="P168" s="34">
        <v>5706.71</v>
      </c>
      <c r="Q168" s="34">
        <v>5679.48</v>
      </c>
      <c r="R168" s="34">
        <v>5602.29</v>
      </c>
      <c r="S168" s="34">
        <v>5606.96</v>
      </c>
      <c r="T168" s="34">
        <v>5674.98</v>
      </c>
      <c r="U168" s="34">
        <v>5661.3399999999992</v>
      </c>
      <c r="V168" s="34">
        <v>5554.5199999999995</v>
      </c>
      <c r="W168" s="34">
        <v>5535.9</v>
      </c>
      <c r="X168" s="34">
        <v>5216.6699999999992</v>
      </c>
      <c r="Y168" s="34">
        <v>4912.2999999999993</v>
      </c>
    </row>
    <row r="169" spans="1:25" s="31" customFormat="1" x14ac:dyDescent="0.25">
      <c r="A169" s="33">
        <v>21</v>
      </c>
      <c r="B169" s="34">
        <v>4905.29</v>
      </c>
      <c r="C169" s="34">
        <v>4754.57</v>
      </c>
      <c r="D169" s="34">
        <v>4670.08</v>
      </c>
      <c r="E169" s="34">
        <v>4563.92</v>
      </c>
      <c r="F169" s="34">
        <v>4721.4799999999996</v>
      </c>
      <c r="G169" s="34">
        <v>4821.37</v>
      </c>
      <c r="H169" s="34">
        <v>4865.8799999999992</v>
      </c>
      <c r="I169" s="34">
        <v>5244.1299999999992</v>
      </c>
      <c r="J169" s="34">
        <v>5498.79</v>
      </c>
      <c r="K169" s="34">
        <v>5615.73</v>
      </c>
      <c r="L169" s="34">
        <v>5662.07</v>
      </c>
      <c r="M169" s="34">
        <v>5674.74</v>
      </c>
      <c r="N169" s="34">
        <v>5653.9199999999992</v>
      </c>
      <c r="O169" s="34">
        <v>5645.3499999999995</v>
      </c>
      <c r="P169" s="34">
        <v>5637.58</v>
      </c>
      <c r="Q169" s="34">
        <v>5623.8099999999995</v>
      </c>
      <c r="R169" s="34">
        <v>5624.0599999999995</v>
      </c>
      <c r="S169" s="34">
        <v>5641.48</v>
      </c>
      <c r="T169" s="34">
        <v>5722.44</v>
      </c>
      <c r="U169" s="34">
        <v>5637.73</v>
      </c>
      <c r="V169" s="34">
        <v>5576.83</v>
      </c>
      <c r="W169" s="34">
        <v>5440.9299999999994</v>
      </c>
      <c r="X169" s="34">
        <v>5186.5199999999995</v>
      </c>
      <c r="Y169" s="34">
        <v>4865.8899999999994</v>
      </c>
    </row>
    <row r="170" spans="1:25" s="31" customFormat="1" x14ac:dyDescent="0.25">
      <c r="A170" s="33">
        <v>22</v>
      </c>
      <c r="B170" s="34">
        <v>4918.9299999999994</v>
      </c>
      <c r="C170" s="34">
        <v>4752.84</v>
      </c>
      <c r="D170" s="34">
        <v>4594.5199999999995</v>
      </c>
      <c r="E170" s="34">
        <v>4526.51</v>
      </c>
      <c r="F170" s="34">
        <v>4624.84</v>
      </c>
      <c r="G170" s="34">
        <v>4739.08</v>
      </c>
      <c r="H170" s="34">
        <v>4721.9699999999993</v>
      </c>
      <c r="I170" s="34">
        <v>4885.0899999999992</v>
      </c>
      <c r="J170" s="34">
        <v>5232.1099999999997</v>
      </c>
      <c r="K170" s="34">
        <v>5485.5599999999995</v>
      </c>
      <c r="L170" s="34">
        <v>5555.69</v>
      </c>
      <c r="M170" s="34">
        <v>5576.9299999999994</v>
      </c>
      <c r="N170" s="34">
        <v>5567.79</v>
      </c>
      <c r="O170" s="34">
        <v>5564.07</v>
      </c>
      <c r="P170" s="34">
        <v>5562.25</v>
      </c>
      <c r="Q170" s="34">
        <v>5526.21</v>
      </c>
      <c r="R170" s="34">
        <v>5528.2599999999993</v>
      </c>
      <c r="S170" s="34">
        <v>5574.33</v>
      </c>
      <c r="T170" s="34">
        <v>5634.7</v>
      </c>
      <c r="U170" s="34">
        <v>5597.86</v>
      </c>
      <c r="V170" s="34">
        <v>5584.9199999999992</v>
      </c>
      <c r="W170" s="34">
        <v>5480.1699999999992</v>
      </c>
      <c r="X170" s="34">
        <v>5247.2199999999993</v>
      </c>
      <c r="Y170" s="34">
        <v>4847.0199999999995</v>
      </c>
    </row>
    <row r="171" spans="1:25" s="31" customFormat="1" x14ac:dyDescent="0.25">
      <c r="A171" s="33">
        <v>23</v>
      </c>
      <c r="B171" s="34">
        <v>4842.4699999999993</v>
      </c>
      <c r="C171" s="34">
        <v>4712.13</v>
      </c>
      <c r="D171" s="34">
        <v>4582.9399999999996</v>
      </c>
      <c r="E171" s="34">
        <v>4565.1899999999996</v>
      </c>
      <c r="F171" s="34">
        <v>4731.2199999999993</v>
      </c>
      <c r="G171" s="34">
        <v>4819.7599999999993</v>
      </c>
      <c r="H171" s="34">
        <v>4808.4299999999994</v>
      </c>
      <c r="I171" s="34">
        <v>4985.3399999999992</v>
      </c>
      <c r="J171" s="34">
        <v>5313.99</v>
      </c>
      <c r="K171" s="34">
        <v>5521.8799999999992</v>
      </c>
      <c r="L171" s="34">
        <v>5544.96</v>
      </c>
      <c r="M171" s="34">
        <v>5562.25</v>
      </c>
      <c r="N171" s="34">
        <v>5556.37</v>
      </c>
      <c r="O171" s="34">
        <v>5555.0899999999992</v>
      </c>
      <c r="P171" s="34">
        <v>5552.07</v>
      </c>
      <c r="Q171" s="34">
        <v>5533.99</v>
      </c>
      <c r="R171" s="34">
        <v>5531.0499999999993</v>
      </c>
      <c r="S171" s="34">
        <v>5553.0599999999995</v>
      </c>
      <c r="T171" s="34">
        <v>5606.65</v>
      </c>
      <c r="U171" s="34">
        <v>5600.03</v>
      </c>
      <c r="V171" s="34">
        <v>5599.62</v>
      </c>
      <c r="W171" s="34">
        <v>5535.6399999999994</v>
      </c>
      <c r="X171" s="34">
        <v>5308.03</v>
      </c>
      <c r="Y171" s="34">
        <v>5083.8899999999994</v>
      </c>
    </row>
    <row r="172" spans="1:25" s="31" customFormat="1" x14ac:dyDescent="0.25">
      <c r="A172" s="33">
        <v>24</v>
      </c>
      <c r="B172" s="34">
        <v>4903.3899999999994</v>
      </c>
      <c r="C172" s="34">
        <v>4797.0899999999992</v>
      </c>
      <c r="D172" s="34">
        <v>4679.9699999999993</v>
      </c>
      <c r="E172" s="34">
        <v>4720.6000000000004</v>
      </c>
      <c r="F172" s="34">
        <v>4801.2599999999993</v>
      </c>
      <c r="G172" s="34">
        <v>5034.91</v>
      </c>
      <c r="H172" s="34">
        <v>5238</v>
      </c>
      <c r="I172" s="34">
        <v>5469.54</v>
      </c>
      <c r="J172" s="34">
        <v>5595.37</v>
      </c>
      <c r="K172" s="34">
        <v>5675.16</v>
      </c>
      <c r="L172" s="34">
        <v>5727.4</v>
      </c>
      <c r="M172" s="34">
        <v>5737.32</v>
      </c>
      <c r="N172" s="34">
        <v>5671.2999999999993</v>
      </c>
      <c r="O172" s="34">
        <v>5693.87</v>
      </c>
      <c r="P172" s="34">
        <v>5667.91</v>
      </c>
      <c r="Q172" s="34">
        <v>5644.2199999999993</v>
      </c>
      <c r="R172" s="34">
        <v>5604.0899999999992</v>
      </c>
      <c r="S172" s="34">
        <v>5594.4699999999993</v>
      </c>
      <c r="T172" s="34">
        <v>5664.0499999999993</v>
      </c>
      <c r="U172" s="34">
        <v>5642.2599999999993</v>
      </c>
      <c r="V172" s="34">
        <v>5579.16</v>
      </c>
      <c r="W172" s="34">
        <v>5465.9</v>
      </c>
      <c r="X172" s="34">
        <v>5201.33</v>
      </c>
      <c r="Y172" s="34">
        <v>4916.0199999999995</v>
      </c>
    </row>
    <row r="173" spans="1:25" s="31" customFormat="1" x14ac:dyDescent="0.25">
      <c r="A173" s="33">
        <v>25</v>
      </c>
      <c r="B173" s="34">
        <v>4859.25</v>
      </c>
      <c r="C173" s="34">
        <v>4671.3599999999997</v>
      </c>
      <c r="D173" s="34">
        <v>4587.84</v>
      </c>
      <c r="E173" s="34">
        <v>4622.26</v>
      </c>
      <c r="F173" s="34">
        <v>4759.83</v>
      </c>
      <c r="G173" s="34">
        <v>4966.9699999999993</v>
      </c>
      <c r="H173" s="34">
        <v>5240.8099999999995</v>
      </c>
      <c r="I173" s="34">
        <v>5456.7999999999993</v>
      </c>
      <c r="J173" s="34">
        <v>5577.78</v>
      </c>
      <c r="K173" s="34">
        <v>5687.3099999999995</v>
      </c>
      <c r="L173" s="34">
        <v>5756.75</v>
      </c>
      <c r="M173" s="34">
        <v>5743.58</v>
      </c>
      <c r="N173" s="34">
        <v>5691.33</v>
      </c>
      <c r="O173" s="34">
        <v>5698.2999999999993</v>
      </c>
      <c r="P173" s="34">
        <v>5691.65</v>
      </c>
      <c r="Q173" s="34">
        <v>5622.19</v>
      </c>
      <c r="R173" s="34">
        <v>5620.15</v>
      </c>
      <c r="S173" s="34">
        <v>5572.1699999999992</v>
      </c>
      <c r="T173" s="34">
        <v>5611.11</v>
      </c>
      <c r="U173" s="34">
        <v>5623.7</v>
      </c>
      <c r="V173" s="34">
        <v>5587.8099999999995</v>
      </c>
      <c r="W173" s="34">
        <v>5491.8899999999994</v>
      </c>
      <c r="X173" s="34">
        <v>5242.94</v>
      </c>
      <c r="Y173" s="34">
        <v>4911.46</v>
      </c>
    </row>
    <row r="174" spans="1:25" s="31" customFormat="1" x14ac:dyDescent="0.25">
      <c r="A174" s="33">
        <v>26</v>
      </c>
      <c r="B174" s="34">
        <v>4860.91</v>
      </c>
      <c r="C174" s="34">
        <v>4775.6099999999997</v>
      </c>
      <c r="D174" s="34">
        <v>4732.38</v>
      </c>
      <c r="E174" s="34">
        <v>4723.1899999999996</v>
      </c>
      <c r="F174" s="34">
        <v>4811.1799999999994</v>
      </c>
      <c r="G174" s="34">
        <v>5051.4799999999996</v>
      </c>
      <c r="H174" s="34">
        <v>5355.96</v>
      </c>
      <c r="I174" s="34">
        <v>5700.03</v>
      </c>
      <c r="J174" s="34">
        <v>5705.8099999999995</v>
      </c>
      <c r="K174" s="34">
        <v>5750.0899999999992</v>
      </c>
      <c r="L174" s="34">
        <v>5764.99</v>
      </c>
      <c r="M174" s="34">
        <v>5775.0499999999993</v>
      </c>
      <c r="N174" s="34">
        <v>5764.32</v>
      </c>
      <c r="O174" s="34">
        <v>5750.83</v>
      </c>
      <c r="P174" s="34">
        <v>5762.4299999999994</v>
      </c>
      <c r="Q174" s="34">
        <v>5760.16</v>
      </c>
      <c r="R174" s="34">
        <v>5728.2599999999993</v>
      </c>
      <c r="S174" s="34">
        <v>5717.2</v>
      </c>
      <c r="T174" s="34">
        <v>5741.1799999999994</v>
      </c>
      <c r="U174" s="34">
        <v>5746.1399999999994</v>
      </c>
      <c r="V174" s="34">
        <v>5714.74</v>
      </c>
      <c r="W174" s="34">
        <v>5626.5599999999995</v>
      </c>
      <c r="X174" s="34">
        <v>5326.8799999999992</v>
      </c>
      <c r="Y174" s="34">
        <v>5056.5999999999995</v>
      </c>
    </row>
    <row r="175" spans="1:25" s="31" customFormat="1" x14ac:dyDescent="0.25">
      <c r="A175" s="33">
        <v>27</v>
      </c>
      <c r="B175" s="34">
        <v>4807.1099999999997</v>
      </c>
      <c r="C175" s="34">
        <v>4704.7299999999996</v>
      </c>
      <c r="D175" s="34">
        <v>4625.92</v>
      </c>
      <c r="E175" s="34">
        <v>4598.29</v>
      </c>
      <c r="F175" s="34">
        <v>4695.07</v>
      </c>
      <c r="G175" s="34">
        <v>4895.74</v>
      </c>
      <c r="H175" s="34">
        <v>5224.1099999999997</v>
      </c>
      <c r="I175" s="34">
        <v>5452.95</v>
      </c>
      <c r="J175" s="34">
        <v>5573.1399999999994</v>
      </c>
      <c r="K175" s="34">
        <v>5653.79</v>
      </c>
      <c r="L175" s="34">
        <v>5596.0999999999995</v>
      </c>
      <c r="M175" s="34">
        <v>5690.6699999999992</v>
      </c>
      <c r="N175" s="34">
        <v>5675.48</v>
      </c>
      <c r="O175" s="34">
        <v>5676.1699999999992</v>
      </c>
      <c r="P175" s="34">
        <v>5663.99</v>
      </c>
      <c r="Q175" s="34">
        <v>5644.44</v>
      </c>
      <c r="R175" s="34">
        <v>5591.5199999999995</v>
      </c>
      <c r="S175" s="34">
        <v>5557.0899999999992</v>
      </c>
      <c r="T175" s="34">
        <v>5610.65</v>
      </c>
      <c r="U175" s="34">
        <v>5601.7</v>
      </c>
      <c r="V175" s="34">
        <v>5547.29</v>
      </c>
      <c r="W175" s="34">
        <v>5473.9699999999993</v>
      </c>
      <c r="X175" s="34">
        <v>5257.1299999999992</v>
      </c>
      <c r="Y175" s="34">
        <v>4902.75</v>
      </c>
    </row>
    <row r="176" spans="1:25" s="31" customFormat="1" x14ac:dyDescent="0.25">
      <c r="A176" s="33">
        <v>28</v>
      </c>
      <c r="B176" s="34">
        <v>4898.1699999999992</v>
      </c>
      <c r="C176" s="34">
        <v>4799.8499999999995</v>
      </c>
      <c r="D176" s="34">
        <v>4746.41</v>
      </c>
      <c r="E176" s="34">
        <v>4720.1399999999994</v>
      </c>
      <c r="F176" s="34">
        <v>4741.03</v>
      </c>
      <c r="G176" s="34">
        <v>4830.3999999999996</v>
      </c>
      <c r="H176" s="34">
        <v>4839.2699999999995</v>
      </c>
      <c r="I176" s="34">
        <v>5280.2199999999993</v>
      </c>
      <c r="J176" s="34">
        <v>5417.1399999999994</v>
      </c>
      <c r="K176" s="34">
        <v>5540.8499999999995</v>
      </c>
      <c r="L176" s="34">
        <v>5590.62</v>
      </c>
      <c r="M176" s="34">
        <v>5618.5499999999993</v>
      </c>
      <c r="N176" s="34">
        <v>5621.82</v>
      </c>
      <c r="O176" s="34">
        <v>5612.0899999999992</v>
      </c>
      <c r="P176" s="34">
        <v>5597.5999999999995</v>
      </c>
      <c r="Q176" s="34">
        <v>5548.99</v>
      </c>
      <c r="R176" s="34">
        <v>5545.5599999999995</v>
      </c>
      <c r="S176" s="34">
        <v>5539.44</v>
      </c>
      <c r="T176" s="34">
        <v>5580.32</v>
      </c>
      <c r="U176" s="34">
        <v>5581.65</v>
      </c>
      <c r="V176" s="34">
        <v>5507.2199999999993</v>
      </c>
      <c r="W176" s="34">
        <v>5444.7599999999993</v>
      </c>
      <c r="X176" s="34">
        <v>5287.65</v>
      </c>
      <c r="Y176" s="34">
        <v>5087.9299999999994</v>
      </c>
    </row>
    <row r="177" spans="1:25" s="31" customFormat="1" outlineLevel="1" x14ac:dyDescent="0.25">
      <c r="A177" s="33">
        <v>29</v>
      </c>
      <c r="B177" s="34">
        <v>2745.18</v>
      </c>
      <c r="C177" s="34">
        <v>2745.18</v>
      </c>
      <c r="D177" s="34">
        <v>2745.18</v>
      </c>
      <c r="E177" s="34">
        <v>2745.18</v>
      </c>
      <c r="F177" s="34">
        <v>2745.18</v>
      </c>
      <c r="G177" s="34">
        <v>2745.18</v>
      </c>
      <c r="H177" s="34">
        <v>2745.18</v>
      </c>
      <c r="I177" s="34">
        <v>2745.18</v>
      </c>
      <c r="J177" s="34">
        <v>2745.18</v>
      </c>
      <c r="K177" s="34">
        <v>2745.18</v>
      </c>
      <c r="L177" s="34">
        <v>2745.18</v>
      </c>
      <c r="M177" s="34">
        <v>2745.18</v>
      </c>
      <c r="N177" s="34">
        <v>2745.18</v>
      </c>
      <c r="O177" s="34">
        <v>2745.18</v>
      </c>
      <c r="P177" s="34">
        <v>2745.18</v>
      </c>
      <c r="Q177" s="34">
        <v>2745.18</v>
      </c>
      <c r="R177" s="34">
        <v>2745.18</v>
      </c>
      <c r="S177" s="34">
        <v>2745.18</v>
      </c>
      <c r="T177" s="34">
        <v>2745.18</v>
      </c>
      <c r="U177" s="34">
        <v>2745.18</v>
      </c>
      <c r="V177" s="34">
        <v>2745.18</v>
      </c>
      <c r="W177" s="34">
        <v>2745.18</v>
      </c>
      <c r="X177" s="34">
        <v>2745.18</v>
      </c>
      <c r="Y177" s="34">
        <v>2745.18</v>
      </c>
    </row>
    <row r="178" spans="1:25" s="31" customFormat="1" outlineLevel="2" x14ac:dyDescent="0.25">
      <c r="A178" s="33">
        <v>30</v>
      </c>
      <c r="B178" s="34">
        <v>2745.18</v>
      </c>
      <c r="C178" s="34">
        <v>2745.18</v>
      </c>
      <c r="D178" s="34">
        <v>2745.18</v>
      </c>
      <c r="E178" s="34">
        <v>2745.18</v>
      </c>
      <c r="F178" s="34">
        <v>2745.18</v>
      </c>
      <c r="G178" s="34">
        <v>2745.18</v>
      </c>
      <c r="H178" s="34">
        <v>2745.18</v>
      </c>
      <c r="I178" s="34">
        <v>2745.18</v>
      </c>
      <c r="J178" s="34">
        <v>2745.18</v>
      </c>
      <c r="K178" s="34">
        <v>2745.18</v>
      </c>
      <c r="L178" s="34">
        <v>2745.18</v>
      </c>
      <c r="M178" s="34">
        <v>2745.18</v>
      </c>
      <c r="N178" s="34">
        <v>2745.18</v>
      </c>
      <c r="O178" s="34">
        <v>2745.18</v>
      </c>
      <c r="P178" s="34">
        <v>2745.18</v>
      </c>
      <c r="Q178" s="34">
        <v>2745.18</v>
      </c>
      <c r="R178" s="34">
        <v>2745.18</v>
      </c>
      <c r="S178" s="34">
        <v>2745.18</v>
      </c>
      <c r="T178" s="34">
        <v>2745.18</v>
      </c>
      <c r="U178" s="34">
        <v>2745.18</v>
      </c>
      <c r="V178" s="34">
        <v>2745.18</v>
      </c>
      <c r="W178" s="34">
        <v>2745.18</v>
      </c>
      <c r="X178" s="34">
        <v>2745.18</v>
      </c>
      <c r="Y178" s="34">
        <v>2745.18</v>
      </c>
    </row>
    <row r="179" spans="1:25" s="31" customFormat="1" outlineLevel="3" x14ac:dyDescent="0.25">
      <c r="A179" s="33">
        <v>31</v>
      </c>
      <c r="B179" s="34">
        <v>2745.18</v>
      </c>
      <c r="C179" s="34">
        <v>2745.18</v>
      </c>
      <c r="D179" s="34">
        <v>2745.18</v>
      </c>
      <c r="E179" s="34">
        <v>2745.18</v>
      </c>
      <c r="F179" s="34">
        <v>2745.18</v>
      </c>
      <c r="G179" s="34">
        <v>2745.18</v>
      </c>
      <c r="H179" s="34">
        <v>2745.18</v>
      </c>
      <c r="I179" s="34">
        <v>2745.18</v>
      </c>
      <c r="J179" s="34">
        <v>2745.18</v>
      </c>
      <c r="K179" s="34">
        <v>2745.18</v>
      </c>
      <c r="L179" s="34">
        <v>2745.18</v>
      </c>
      <c r="M179" s="34">
        <v>2745.18</v>
      </c>
      <c r="N179" s="34">
        <v>2745.18</v>
      </c>
      <c r="O179" s="34">
        <v>2745.18</v>
      </c>
      <c r="P179" s="34">
        <v>2745.18</v>
      </c>
      <c r="Q179" s="34">
        <v>2745.18</v>
      </c>
      <c r="R179" s="34">
        <v>2745.18</v>
      </c>
      <c r="S179" s="34">
        <v>2745.18</v>
      </c>
      <c r="T179" s="34">
        <v>2745.18</v>
      </c>
      <c r="U179" s="34">
        <v>2745.18</v>
      </c>
      <c r="V179" s="34">
        <v>2745.18</v>
      </c>
      <c r="W179" s="34">
        <v>2745.18</v>
      </c>
      <c r="X179" s="34">
        <v>2745.18</v>
      </c>
      <c r="Y179" s="34">
        <v>2745.18</v>
      </c>
    </row>
    <row r="180" spans="1:25" x14ac:dyDescent="0.25">
      <c r="A180" s="1"/>
    </row>
    <row r="181" spans="1:25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6249.66</v>
      </c>
      <c r="C183" s="34">
        <v>6164.14</v>
      </c>
      <c r="D183" s="34">
        <v>6012.56</v>
      </c>
      <c r="E183" s="34">
        <v>5961.32</v>
      </c>
      <c r="F183" s="34">
        <v>6021.6100000000006</v>
      </c>
      <c r="G183" s="34">
        <v>6132.84</v>
      </c>
      <c r="H183" s="34">
        <v>6193.33</v>
      </c>
      <c r="I183" s="34">
        <v>6349.76</v>
      </c>
      <c r="J183" s="34">
        <v>6625.49</v>
      </c>
      <c r="K183" s="34">
        <v>6942.99</v>
      </c>
      <c r="L183" s="34">
        <v>7041.8099999999995</v>
      </c>
      <c r="M183" s="34">
        <v>7086.93</v>
      </c>
      <c r="N183" s="34">
        <v>7078.29</v>
      </c>
      <c r="O183" s="34">
        <v>7081.0599999999995</v>
      </c>
      <c r="P183" s="34">
        <v>7032.7699999999995</v>
      </c>
      <c r="Q183" s="34">
        <v>7009.3</v>
      </c>
      <c r="R183" s="34">
        <v>7028.8499999999995</v>
      </c>
      <c r="S183" s="34">
        <v>7137.38</v>
      </c>
      <c r="T183" s="34">
        <v>7229.87</v>
      </c>
      <c r="U183" s="34">
        <v>7173.97</v>
      </c>
      <c r="V183" s="34">
        <v>7131.3499999999995</v>
      </c>
      <c r="W183" s="34">
        <v>6855.73</v>
      </c>
      <c r="X183" s="34">
        <v>6528.84</v>
      </c>
      <c r="Y183" s="34">
        <v>6307.37</v>
      </c>
    </row>
    <row r="184" spans="1:25" x14ac:dyDescent="0.25">
      <c r="A184" s="33">
        <v>2</v>
      </c>
      <c r="B184" s="34">
        <v>6184.5300000000007</v>
      </c>
      <c r="C184" s="34">
        <v>6123.18</v>
      </c>
      <c r="D184" s="34">
        <v>5895.85</v>
      </c>
      <c r="E184" s="34">
        <v>5873.51</v>
      </c>
      <c r="F184" s="34">
        <v>5983.8</v>
      </c>
      <c r="G184" s="34">
        <v>6202.39</v>
      </c>
      <c r="H184" s="34">
        <v>6394.36</v>
      </c>
      <c r="I184" s="34">
        <v>6693.7</v>
      </c>
      <c r="J184" s="34">
        <v>6834.9</v>
      </c>
      <c r="K184" s="34">
        <v>6901.37</v>
      </c>
      <c r="L184" s="34">
        <v>6950.08</v>
      </c>
      <c r="M184" s="34">
        <v>6921.93</v>
      </c>
      <c r="N184" s="34">
        <v>6909.49</v>
      </c>
      <c r="O184" s="34">
        <v>6906.95</v>
      </c>
      <c r="P184" s="34">
        <v>6938</v>
      </c>
      <c r="Q184" s="34">
        <v>6888.15</v>
      </c>
      <c r="R184" s="34">
        <v>6866.99</v>
      </c>
      <c r="S184" s="34">
        <v>6909.66</v>
      </c>
      <c r="T184" s="34">
        <v>6923.8</v>
      </c>
      <c r="U184" s="34">
        <v>6900.71</v>
      </c>
      <c r="V184" s="34">
        <v>6828.08</v>
      </c>
      <c r="W184" s="34">
        <v>6686.78</v>
      </c>
      <c r="X184" s="34">
        <v>6534.74</v>
      </c>
      <c r="Y184" s="34">
        <v>6204.99</v>
      </c>
    </row>
    <row r="185" spans="1:25" x14ac:dyDescent="0.25">
      <c r="A185" s="33">
        <v>3</v>
      </c>
      <c r="B185" s="34">
        <v>6175.93</v>
      </c>
      <c r="C185" s="34">
        <v>6056.22</v>
      </c>
      <c r="D185" s="34">
        <v>5837.63</v>
      </c>
      <c r="E185" s="34">
        <v>5805.62</v>
      </c>
      <c r="F185" s="34">
        <v>5838.07</v>
      </c>
      <c r="G185" s="34">
        <v>6189.59</v>
      </c>
      <c r="H185" s="34">
        <v>6333.0999999999995</v>
      </c>
      <c r="I185" s="34">
        <v>6646.44</v>
      </c>
      <c r="J185" s="34">
        <v>6818.45</v>
      </c>
      <c r="K185" s="34">
        <v>6918.01</v>
      </c>
      <c r="L185" s="34">
        <v>6953.8099999999995</v>
      </c>
      <c r="M185" s="34">
        <v>7001.04</v>
      </c>
      <c r="N185" s="34">
        <v>6895.17</v>
      </c>
      <c r="O185" s="34">
        <v>6898.16</v>
      </c>
      <c r="P185" s="34">
        <v>6879.45</v>
      </c>
      <c r="Q185" s="34">
        <v>6836.3099999999995</v>
      </c>
      <c r="R185" s="34">
        <v>6820.9</v>
      </c>
      <c r="S185" s="34">
        <v>6852.41</v>
      </c>
      <c r="T185" s="34">
        <v>6873.07</v>
      </c>
      <c r="U185" s="34">
        <v>6868.7699999999995</v>
      </c>
      <c r="V185" s="34">
        <v>6775.55</v>
      </c>
      <c r="W185" s="34">
        <v>6669.42</v>
      </c>
      <c r="X185" s="34">
        <v>6553.01</v>
      </c>
      <c r="Y185" s="34">
        <v>6299.48</v>
      </c>
    </row>
    <row r="186" spans="1:25" x14ac:dyDescent="0.25">
      <c r="A186" s="33">
        <v>4</v>
      </c>
      <c r="B186" s="34">
        <v>6112.75</v>
      </c>
      <c r="C186" s="34">
        <v>5884.5300000000007</v>
      </c>
      <c r="D186" s="34">
        <v>5810.85</v>
      </c>
      <c r="E186" s="34">
        <v>5804.42</v>
      </c>
      <c r="F186" s="34">
        <v>5912.42</v>
      </c>
      <c r="G186" s="34">
        <v>6189.3</v>
      </c>
      <c r="H186" s="34">
        <v>6348.8499999999995</v>
      </c>
      <c r="I186" s="34">
        <v>6622.86</v>
      </c>
      <c r="J186" s="34">
        <v>6887.36</v>
      </c>
      <c r="K186" s="34">
        <v>6983.21</v>
      </c>
      <c r="L186" s="34">
        <v>7029.57</v>
      </c>
      <c r="M186" s="34">
        <v>7065.2</v>
      </c>
      <c r="N186" s="34">
        <v>6988.24</v>
      </c>
      <c r="O186" s="34">
        <v>6983.88</v>
      </c>
      <c r="P186" s="34">
        <v>6967.04</v>
      </c>
      <c r="Q186" s="34">
        <v>6960.2699999999995</v>
      </c>
      <c r="R186" s="34">
        <v>6951.87</v>
      </c>
      <c r="S186" s="34">
        <v>6956.63</v>
      </c>
      <c r="T186" s="34">
        <v>7019.24</v>
      </c>
      <c r="U186" s="34">
        <v>6945.2699999999995</v>
      </c>
      <c r="V186" s="34">
        <v>6886.24</v>
      </c>
      <c r="W186" s="34">
        <v>6664.29</v>
      </c>
      <c r="X186" s="34">
        <v>6557.42</v>
      </c>
      <c r="Y186" s="34">
        <v>6275.29</v>
      </c>
    </row>
    <row r="187" spans="1:25" x14ac:dyDescent="0.25">
      <c r="A187" s="33">
        <v>5</v>
      </c>
      <c r="B187" s="34">
        <v>6205.58</v>
      </c>
      <c r="C187" s="34">
        <v>6100.76</v>
      </c>
      <c r="D187" s="34">
        <v>5869.21</v>
      </c>
      <c r="E187" s="34">
        <v>5836.34</v>
      </c>
      <c r="F187" s="34">
        <v>5981.7</v>
      </c>
      <c r="G187" s="34">
        <v>6217.75</v>
      </c>
      <c r="H187" s="34">
        <v>6581.0999999999995</v>
      </c>
      <c r="I187" s="34">
        <v>6745.87</v>
      </c>
      <c r="J187" s="34">
        <v>6909.7</v>
      </c>
      <c r="K187" s="34">
        <v>7004.96</v>
      </c>
      <c r="L187" s="34">
        <v>7115.8099999999995</v>
      </c>
      <c r="M187" s="34">
        <v>7046.99</v>
      </c>
      <c r="N187" s="34">
        <v>7021.14</v>
      </c>
      <c r="O187" s="34">
        <v>7002.8499999999995</v>
      </c>
      <c r="P187" s="34">
        <v>6992.83</v>
      </c>
      <c r="Q187" s="34">
        <v>6950.53</v>
      </c>
      <c r="R187" s="34">
        <v>6927.91</v>
      </c>
      <c r="S187" s="34">
        <v>6947.3499999999995</v>
      </c>
      <c r="T187" s="34">
        <v>6988.73</v>
      </c>
      <c r="U187" s="34">
        <v>6969.39</v>
      </c>
      <c r="V187" s="34">
        <v>6905.25</v>
      </c>
      <c r="W187" s="34">
        <v>6799.23</v>
      </c>
      <c r="X187" s="34">
        <v>6641.46</v>
      </c>
      <c r="Y187" s="34">
        <v>6476.38</v>
      </c>
    </row>
    <row r="188" spans="1:25" x14ac:dyDescent="0.25">
      <c r="A188" s="33">
        <v>6</v>
      </c>
      <c r="B188" s="34">
        <v>6171.23</v>
      </c>
      <c r="C188" s="34">
        <v>6040.2</v>
      </c>
      <c r="D188" s="34">
        <v>5828.2</v>
      </c>
      <c r="E188" s="34">
        <v>5794.71</v>
      </c>
      <c r="F188" s="34">
        <v>5908.31</v>
      </c>
      <c r="G188" s="34">
        <v>6158.9</v>
      </c>
      <c r="H188" s="34">
        <v>6534.78</v>
      </c>
      <c r="I188" s="34">
        <v>6765.75</v>
      </c>
      <c r="J188" s="34">
        <v>6911.15</v>
      </c>
      <c r="K188" s="34">
        <v>7102.3099999999995</v>
      </c>
      <c r="L188" s="34">
        <v>7147.3099999999995</v>
      </c>
      <c r="M188" s="34">
        <v>7038.88</v>
      </c>
      <c r="N188" s="34">
        <v>6998.78</v>
      </c>
      <c r="O188" s="34">
        <v>6999.41</v>
      </c>
      <c r="P188" s="34">
        <v>6988.65</v>
      </c>
      <c r="Q188" s="34">
        <v>6944.51</v>
      </c>
      <c r="R188" s="34">
        <v>6922.87</v>
      </c>
      <c r="S188" s="34">
        <v>6960.59</v>
      </c>
      <c r="T188" s="34">
        <v>6959.95</v>
      </c>
      <c r="U188" s="34">
        <v>6946.5999999999995</v>
      </c>
      <c r="V188" s="34">
        <v>6907.09</v>
      </c>
      <c r="W188" s="34">
        <v>6825.01</v>
      </c>
      <c r="X188" s="34">
        <v>6659.14</v>
      </c>
      <c r="Y188" s="34">
        <v>6412.22</v>
      </c>
    </row>
    <row r="189" spans="1:25" x14ac:dyDescent="0.25">
      <c r="A189" s="33">
        <v>7</v>
      </c>
      <c r="B189" s="34">
        <v>6146.14</v>
      </c>
      <c r="C189" s="34">
        <v>6074.34</v>
      </c>
      <c r="D189" s="34">
        <v>5920.02</v>
      </c>
      <c r="E189" s="34">
        <v>5854.95</v>
      </c>
      <c r="F189" s="34">
        <v>5902.43</v>
      </c>
      <c r="G189" s="34">
        <v>6077.3</v>
      </c>
      <c r="H189" s="34">
        <v>6171.23</v>
      </c>
      <c r="I189" s="34">
        <v>6528.87</v>
      </c>
      <c r="J189" s="34">
        <v>6749.46</v>
      </c>
      <c r="K189" s="34">
        <v>6960.68</v>
      </c>
      <c r="L189" s="34">
        <v>7017.71</v>
      </c>
      <c r="M189" s="34">
        <v>7058.28</v>
      </c>
      <c r="N189" s="34">
        <v>7048.89</v>
      </c>
      <c r="O189" s="34">
        <v>7037.21</v>
      </c>
      <c r="P189" s="34">
        <v>6995.67</v>
      </c>
      <c r="Q189" s="34">
        <v>6987.5199999999995</v>
      </c>
      <c r="R189" s="34">
        <v>6991.0599999999995</v>
      </c>
      <c r="S189" s="34">
        <v>7039.42</v>
      </c>
      <c r="T189" s="34">
        <v>7111.24</v>
      </c>
      <c r="U189" s="34">
        <v>7033.41</v>
      </c>
      <c r="V189" s="34">
        <v>6983.61</v>
      </c>
      <c r="W189" s="34">
        <v>6795.3499999999995</v>
      </c>
      <c r="X189" s="34">
        <v>6610.39</v>
      </c>
      <c r="Y189" s="34">
        <v>6336.8099999999995</v>
      </c>
    </row>
    <row r="190" spans="1:25" x14ac:dyDescent="0.25">
      <c r="A190" s="33">
        <v>8</v>
      </c>
      <c r="B190" s="34">
        <v>6250.48</v>
      </c>
      <c r="C190" s="34">
        <v>6139.33</v>
      </c>
      <c r="D190" s="34">
        <v>5968.59</v>
      </c>
      <c r="E190" s="34">
        <v>5941.93</v>
      </c>
      <c r="F190" s="34">
        <v>5969.32</v>
      </c>
      <c r="G190" s="34">
        <v>6123.3</v>
      </c>
      <c r="H190" s="34">
        <v>6179.5</v>
      </c>
      <c r="I190" s="34">
        <v>6267.72</v>
      </c>
      <c r="J190" s="34">
        <v>6599.92</v>
      </c>
      <c r="K190" s="34">
        <v>6766.16</v>
      </c>
      <c r="L190" s="34">
        <v>6852.94</v>
      </c>
      <c r="M190" s="34">
        <v>6882.9</v>
      </c>
      <c r="N190" s="34">
        <v>6881.45</v>
      </c>
      <c r="O190" s="34">
        <v>6875.66</v>
      </c>
      <c r="P190" s="34">
        <v>6872.61</v>
      </c>
      <c r="Q190" s="34">
        <v>6844.63</v>
      </c>
      <c r="R190" s="34">
        <v>6877.24</v>
      </c>
      <c r="S190" s="34">
        <v>7036.88</v>
      </c>
      <c r="T190" s="34">
        <v>7201.86</v>
      </c>
      <c r="U190" s="34">
        <v>6999.19</v>
      </c>
      <c r="V190" s="34">
        <v>6899.95</v>
      </c>
      <c r="W190" s="34">
        <v>6771.41</v>
      </c>
      <c r="X190" s="34">
        <v>6603.92</v>
      </c>
      <c r="Y190" s="34">
        <v>6324.09</v>
      </c>
    </row>
    <row r="191" spans="1:25" x14ac:dyDescent="0.25">
      <c r="A191" s="33">
        <v>9</v>
      </c>
      <c r="B191" s="34">
        <v>6054.3</v>
      </c>
      <c r="C191" s="34">
        <v>5838.17</v>
      </c>
      <c r="D191" s="34">
        <v>5780.41</v>
      </c>
      <c r="E191" s="34">
        <v>5768.3600000000006</v>
      </c>
      <c r="F191" s="34">
        <v>5844.25</v>
      </c>
      <c r="G191" s="34">
        <v>6067.96</v>
      </c>
      <c r="H191" s="34">
        <v>6444.26</v>
      </c>
      <c r="I191" s="34">
        <v>6721.71</v>
      </c>
      <c r="J191" s="34">
        <v>6847.54</v>
      </c>
      <c r="K191" s="34">
        <v>6933.19</v>
      </c>
      <c r="L191" s="34">
        <v>7008.61</v>
      </c>
      <c r="M191" s="34">
        <v>6979.2699999999995</v>
      </c>
      <c r="N191" s="34">
        <v>6948.21</v>
      </c>
      <c r="O191" s="34">
        <v>6950.99</v>
      </c>
      <c r="P191" s="34">
        <v>6937.8499999999995</v>
      </c>
      <c r="Q191" s="34">
        <v>6907.44</v>
      </c>
      <c r="R191" s="34">
        <v>6885.55</v>
      </c>
      <c r="S191" s="34">
        <v>6894.8099999999995</v>
      </c>
      <c r="T191" s="34">
        <v>6925.5</v>
      </c>
      <c r="U191" s="34">
        <v>6906.24</v>
      </c>
      <c r="V191" s="34">
        <v>6841.13</v>
      </c>
      <c r="W191" s="34">
        <v>6707.08</v>
      </c>
      <c r="X191" s="34">
        <v>6492.98</v>
      </c>
      <c r="Y191" s="34">
        <v>6224.3099999999995</v>
      </c>
    </row>
    <row r="192" spans="1:25" x14ac:dyDescent="0.25">
      <c r="A192" s="33">
        <v>10</v>
      </c>
      <c r="B192" s="34">
        <v>6003.88</v>
      </c>
      <c r="C192" s="34">
        <v>5807</v>
      </c>
      <c r="D192" s="34">
        <v>5762.66</v>
      </c>
      <c r="E192" s="34">
        <v>5777.79</v>
      </c>
      <c r="F192" s="34">
        <v>5890.35</v>
      </c>
      <c r="G192" s="34">
        <v>6158.85</v>
      </c>
      <c r="H192" s="34">
        <v>6616.3</v>
      </c>
      <c r="I192" s="34">
        <v>6748.3099999999995</v>
      </c>
      <c r="J192" s="34">
        <v>6871.17</v>
      </c>
      <c r="K192" s="34">
        <v>6995.55</v>
      </c>
      <c r="L192" s="34">
        <v>7058.54</v>
      </c>
      <c r="M192" s="34">
        <v>6981.18</v>
      </c>
      <c r="N192" s="34">
        <v>6954.7</v>
      </c>
      <c r="O192" s="34">
        <v>6962.49</v>
      </c>
      <c r="P192" s="34">
        <v>6946.03</v>
      </c>
      <c r="Q192" s="34">
        <v>6913.69</v>
      </c>
      <c r="R192" s="34">
        <v>6897.9</v>
      </c>
      <c r="S192" s="34">
        <v>6976.45</v>
      </c>
      <c r="T192" s="34">
        <v>6989.9</v>
      </c>
      <c r="U192" s="34">
        <v>6961.8</v>
      </c>
      <c r="V192" s="34">
        <v>6882.8</v>
      </c>
      <c r="W192" s="34">
        <v>6794.64</v>
      </c>
      <c r="X192" s="34">
        <v>6539.07</v>
      </c>
      <c r="Y192" s="34">
        <v>6331.49</v>
      </c>
    </row>
    <row r="193" spans="1:25" x14ac:dyDescent="0.25">
      <c r="A193" s="33">
        <v>11</v>
      </c>
      <c r="B193" s="34">
        <v>6140.74</v>
      </c>
      <c r="C193" s="34">
        <v>5958.89</v>
      </c>
      <c r="D193" s="34">
        <v>5956.54</v>
      </c>
      <c r="E193" s="34">
        <v>5928.0300000000007</v>
      </c>
      <c r="F193" s="34">
        <v>6000.18</v>
      </c>
      <c r="G193" s="34">
        <v>6240.61</v>
      </c>
      <c r="H193" s="34">
        <v>6694.15</v>
      </c>
      <c r="I193" s="34">
        <v>6865.61</v>
      </c>
      <c r="J193" s="34">
        <v>6975.0999999999995</v>
      </c>
      <c r="K193" s="34">
        <v>7147.69</v>
      </c>
      <c r="L193" s="34">
        <v>7161.28</v>
      </c>
      <c r="M193" s="34">
        <v>7139.99</v>
      </c>
      <c r="N193" s="34">
        <v>7092.97</v>
      </c>
      <c r="O193" s="34">
        <v>7046.26</v>
      </c>
      <c r="P193" s="34">
        <v>7025.5599999999995</v>
      </c>
      <c r="Q193" s="34">
        <v>7007.78</v>
      </c>
      <c r="R193" s="34">
        <v>6989.05</v>
      </c>
      <c r="S193" s="34">
        <v>7052.34</v>
      </c>
      <c r="T193" s="34">
        <v>7055.73</v>
      </c>
      <c r="U193" s="34">
        <v>7011.13</v>
      </c>
      <c r="V193" s="34">
        <v>6961.69</v>
      </c>
      <c r="W193" s="34">
        <v>6831.0599999999995</v>
      </c>
      <c r="X193" s="34">
        <v>6561.7699999999995</v>
      </c>
      <c r="Y193" s="34">
        <v>6323.01</v>
      </c>
    </row>
    <row r="194" spans="1:25" x14ac:dyDescent="0.25">
      <c r="A194" s="33">
        <v>12</v>
      </c>
      <c r="B194" s="34">
        <v>6199.3099999999995</v>
      </c>
      <c r="C194" s="34">
        <v>6068.8600000000006</v>
      </c>
      <c r="D194" s="34">
        <v>5995.99</v>
      </c>
      <c r="E194" s="34">
        <v>5967.75</v>
      </c>
      <c r="F194" s="34">
        <v>6079.16</v>
      </c>
      <c r="G194" s="34">
        <v>6385.13</v>
      </c>
      <c r="H194" s="34">
        <v>6711.68</v>
      </c>
      <c r="I194" s="34">
        <v>6908.96</v>
      </c>
      <c r="J194" s="34">
        <v>7015.63</v>
      </c>
      <c r="K194" s="34">
        <v>7108.82</v>
      </c>
      <c r="L194" s="34">
        <v>7147.8</v>
      </c>
      <c r="M194" s="34">
        <v>7204.69</v>
      </c>
      <c r="N194" s="34">
        <v>7141.2699999999995</v>
      </c>
      <c r="O194" s="34">
        <v>7153.3499999999995</v>
      </c>
      <c r="P194" s="34">
        <v>7126.54</v>
      </c>
      <c r="Q194" s="34">
        <v>7080.7</v>
      </c>
      <c r="R194" s="34">
        <v>6981.24</v>
      </c>
      <c r="S194" s="34">
        <v>7070.18</v>
      </c>
      <c r="T194" s="34">
        <v>7083.7</v>
      </c>
      <c r="U194" s="34">
        <v>7078.36</v>
      </c>
      <c r="V194" s="34">
        <v>7020.5199999999995</v>
      </c>
      <c r="W194" s="34">
        <v>6920.65</v>
      </c>
      <c r="X194" s="34">
        <v>6701.25</v>
      </c>
      <c r="Y194" s="34">
        <v>6488.33</v>
      </c>
    </row>
    <row r="195" spans="1:25" x14ac:dyDescent="0.25">
      <c r="A195" s="33">
        <v>13</v>
      </c>
      <c r="B195" s="34">
        <v>6153.59</v>
      </c>
      <c r="C195" s="34">
        <v>5977.91</v>
      </c>
      <c r="D195" s="34">
        <v>5954.26</v>
      </c>
      <c r="E195" s="34">
        <v>5952.5</v>
      </c>
      <c r="F195" s="34">
        <v>6061.37</v>
      </c>
      <c r="G195" s="34">
        <v>6329.75</v>
      </c>
      <c r="H195" s="34">
        <v>6665.39</v>
      </c>
      <c r="I195" s="34">
        <v>6896.2</v>
      </c>
      <c r="J195" s="34">
        <v>7060.32</v>
      </c>
      <c r="K195" s="34">
        <v>7125.2699999999995</v>
      </c>
      <c r="L195" s="34">
        <v>7153.71</v>
      </c>
      <c r="M195" s="34">
        <v>7171.89</v>
      </c>
      <c r="N195" s="34">
        <v>7114.38</v>
      </c>
      <c r="O195" s="34">
        <v>7114.44</v>
      </c>
      <c r="P195" s="34">
        <v>7109.62</v>
      </c>
      <c r="Q195" s="34">
        <v>7095.58</v>
      </c>
      <c r="R195" s="34">
        <v>7069.34</v>
      </c>
      <c r="S195" s="34">
        <v>7083.78</v>
      </c>
      <c r="T195" s="34">
        <v>7101.94</v>
      </c>
      <c r="U195" s="34">
        <v>7083.17</v>
      </c>
      <c r="V195" s="34">
        <v>7005.34</v>
      </c>
      <c r="W195" s="34">
        <v>6913.21</v>
      </c>
      <c r="X195" s="34">
        <v>6597.91</v>
      </c>
      <c r="Y195" s="34">
        <v>6428.48</v>
      </c>
    </row>
    <row r="196" spans="1:25" x14ac:dyDescent="0.25">
      <c r="A196" s="33">
        <v>14</v>
      </c>
      <c r="B196" s="34">
        <v>6394.9</v>
      </c>
      <c r="C196" s="34">
        <v>6144.29</v>
      </c>
      <c r="D196" s="34">
        <v>6108.37</v>
      </c>
      <c r="E196" s="34">
        <v>6081.96</v>
      </c>
      <c r="F196" s="34">
        <v>6129.48</v>
      </c>
      <c r="G196" s="34">
        <v>6175.52</v>
      </c>
      <c r="H196" s="34">
        <v>6302.83</v>
      </c>
      <c r="I196" s="34">
        <v>6562.54</v>
      </c>
      <c r="J196" s="34">
        <v>6728.2</v>
      </c>
      <c r="K196" s="34">
        <v>6986.5999999999995</v>
      </c>
      <c r="L196" s="34">
        <v>7072.88</v>
      </c>
      <c r="M196" s="34">
        <v>7103.13</v>
      </c>
      <c r="N196" s="34">
        <v>7095.61</v>
      </c>
      <c r="O196" s="34">
        <v>7080.62</v>
      </c>
      <c r="P196" s="34">
        <v>7014.33</v>
      </c>
      <c r="Q196" s="34">
        <v>7003.71</v>
      </c>
      <c r="R196" s="34">
        <v>7051.59</v>
      </c>
      <c r="S196" s="34">
        <v>7181.22</v>
      </c>
      <c r="T196" s="34">
        <v>7189.37</v>
      </c>
      <c r="U196" s="34">
        <v>7054.53</v>
      </c>
      <c r="V196" s="34">
        <v>6989.79</v>
      </c>
      <c r="W196" s="34">
        <v>6724.86</v>
      </c>
      <c r="X196" s="34">
        <v>6604.26</v>
      </c>
      <c r="Y196" s="34">
        <v>6323.94</v>
      </c>
    </row>
    <row r="197" spans="1:25" x14ac:dyDescent="0.25">
      <c r="A197" s="33">
        <v>15</v>
      </c>
      <c r="B197" s="34">
        <v>6209.76</v>
      </c>
      <c r="C197" s="34">
        <v>6075.99</v>
      </c>
      <c r="D197" s="34">
        <v>5988.35</v>
      </c>
      <c r="E197" s="34">
        <v>5938.73</v>
      </c>
      <c r="F197" s="34">
        <v>6000.9400000000005</v>
      </c>
      <c r="G197" s="34">
        <v>6120.27</v>
      </c>
      <c r="H197" s="34">
        <v>6178.31</v>
      </c>
      <c r="I197" s="34">
        <v>6383.83</v>
      </c>
      <c r="J197" s="34">
        <v>6636.75</v>
      </c>
      <c r="K197" s="34">
        <v>6847.26</v>
      </c>
      <c r="L197" s="34">
        <v>6943.41</v>
      </c>
      <c r="M197" s="34">
        <v>6961.67</v>
      </c>
      <c r="N197" s="34">
        <v>6943.08</v>
      </c>
      <c r="O197" s="34">
        <v>6931.98</v>
      </c>
      <c r="P197" s="34">
        <v>6935.12</v>
      </c>
      <c r="Q197" s="34">
        <v>6900.66</v>
      </c>
      <c r="R197" s="34">
        <v>6926.42</v>
      </c>
      <c r="S197" s="34">
        <v>6989.43</v>
      </c>
      <c r="T197" s="34">
        <v>7131.53</v>
      </c>
      <c r="U197" s="34">
        <v>7004.03</v>
      </c>
      <c r="V197" s="34">
        <v>6980.87</v>
      </c>
      <c r="W197" s="34">
        <v>6839.29</v>
      </c>
      <c r="X197" s="34">
        <v>6577.68</v>
      </c>
      <c r="Y197" s="34">
        <v>6303.3</v>
      </c>
    </row>
    <row r="198" spans="1:25" x14ac:dyDescent="0.25">
      <c r="A198" s="33">
        <v>16</v>
      </c>
      <c r="B198" s="34">
        <v>6256.61</v>
      </c>
      <c r="C198" s="34">
        <v>6086.7800000000007</v>
      </c>
      <c r="D198" s="34">
        <v>5995.7</v>
      </c>
      <c r="E198" s="34">
        <v>5864.55</v>
      </c>
      <c r="F198" s="34">
        <v>6023.25</v>
      </c>
      <c r="G198" s="34">
        <v>6201.3499999999995</v>
      </c>
      <c r="H198" s="34">
        <v>6470.04</v>
      </c>
      <c r="I198" s="34">
        <v>6788.55</v>
      </c>
      <c r="J198" s="34">
        <v>6950.46</v>
      </c>
      <c r="K198" s="34">
        <v>7045.86</v>
      </c>
      <c r="L198" s="34">
        <v>7084.72</v>
      </c>
      <c r="M198" s="34">
        <v>7078.18</v>
      </c>
      <c r="N198" s="34">
        <v>7075.41</v>
      </c>
      <c r="O198" s="34">
        <v>7080.86</v>
      </c>
      <c r="P198" s="34">
        <v>7072.86</v>
      </c>
      <c r="Q198" s="34">
        <v>7063.94</v>
      </c>
      <c r="R198" s="34">
        <v>7016.17</v>
      </c>
      <c r="S198" s="34">
        <v>7028.66</v>
      </c>
      <c r="T198" s="34">
        <v>7071.74</v>
      </c>
      <c r="U198" s="34">
        <v>7045.04</v>
      </c>
      <c r="V198" s="34">
        <v>6969.73</v>
      </c>
      <c r="W198" s="34">
        <v>6862.51</v>
      </c>
      <c r="X198" s="34">
        <v>6561.03</v>
      </c>
      <c r="Y198" s="34">
        <v>6424.3</v>
      </c>
    </row>
    <row r="199" spans="1:25" x14ac:dyDescent="0.25">
      <c r="A199" s="33">
        <v>17</v>
      </c>
      <c r="B199" s="34">
        <v>6207.71</v>
      </c>
      <c r="C199" s="34">
        <v>6095.26</v>
      </c>
      <c r="D199" s="34">
        <v>5929.47</v>
      </c>
      <c r="E199" s="34">
        <v>5929.2800000000007</v>
      </c>
      <c r="F199" s="34">
        <v>6081.73</v>
      </c>
      <c r="G199" s="34">
        <v>6244.48</v>
      </c>
      <c r="H199" s="34">
        <v>6620.18</v>
      </c>
      <c r="I199" s="34">
        <v>6779.13</v>
      </c>
      <c r="J199" s="34">
        <v>6958.41</v>
      </c>
      <c r="K199" s="34">
        <v>7110.73</v>
      </c>
      <c r="L199" s="34">
        <v>7131.03</v>
      </c>
      <c r="M199" s="34">
        <v>7112.28</v>
      </c>
      <c r="N199" s="34">
        <v>7102.23</v>
      </c>
      <c r="O199" s="34">
        <v>7109.63</v>
      </c>
      <c r="P199" s="34">
        <v>7111.5999999999995</v>
      </c>
      <c r="Q199" s="34">
        <v>7078.94</v>
      </c>
      <c r="R199" s="34">
        <v>6999.84</v>
      </c>
      <c r="S199" s="34">
        <v>7004.22</v>
      </c>
      <c r="T199" s="34">
        <v>7077.93</v>
      </c>
      <c r="U199" s="34">
        <v>7086.05</v>
      </c>
      <c r="V199" s="34">
        <v>6956.22</v>
      </c>
      <c r="W199" s="34">
        <v>6833.68</v>
      </c>
      <c r="X199" s="34">
        <v>6629.5599999999995</v>
      </c>
      <c r="Y199" s="34">
        <v>6436.9</v>
      </c>
    </row>
    <row r="200" spans="1:25" x14ac:dyDescent="0.25">
      <c r="A200" s="33">
        <v>18</v>
      </c>
      <c r="B200" s="34">
        <v>6123.97</v>
      </c>
      <c r="C200" s="34">
        <v>5988.47</v>
      </c>
      <c r="D200" s="34">
        <v>5799.92</v>
      </c>
      <c r="E200" s="34">
        <v>5826.57</v>
      </c>
      <c r="F200" s="34">
        <v>6016.7800000000007</v>
      </c>
      <c r="G200" s="34">
        <v>6195.02</v>
      </c>
      <c r="H200" s="34">
        <v>6594.43</v>
      </c>
      <c r="I200" s="34">
        <v>6864.82</v>
      </c>
      <c r="J200" s="34">
        <v>7050.49</v>
      </c>
      <c r="K200" s="34">
        <v>7117.24</v>
      </c>
      <c r="L200" s="34">
        <v>7135.95</v>
      </c>
      <c r="M200" s="34">
        <v>7154.29</v>
      </c>
      <c r="N200" s="34">
        <v>7140.73</v>
      </c>
      <c r="O200" s="34">
        <v>7142.91</v>
      </c>
      <c r="P200" s="34">
        <v>7140.51</v>
      </c>
      <c r="Q200" s="34">
        <v>7119.04</v>
      </c>
      <c r="R200" s="34">
        <v>7069.5199999999995</v>
      </c>
      <c r="S200" s="34">
        <v>7082.7699999999995</v>
      </c>
      <c r="T200" s="34">
        <v>7115.37</v>
      </c>
      <c r="U200" s="34">
        <v>7119.38</v>
      </c>
      <c r="V200" s="34">
        <v>7001.25</v>
      </c>
      <c r="W200" s="34">
        <v>6886.64</v>
      </c>
      <c r="X200" s="34">
        <v>6565.79</v>
      </c>
      <c r="Y200" s="34">
        <v>6201.63</v>
      </c>
    </row>
    <row r="201" spans="1:25" x14ac:dyDescent="0.25">
      <c r="A201" s="33">
        <v>19</v>
      </c>
      <c r="B201" s="34">
        <v>6056.29</v>
      </c>
      <c r="C201" s="34">
        <v>5820.82</v>
      </c>
      <c r="D201" s="34">
        <v>5742.75</v>
      </c>
      <c r="E201" s="34">
        <v>5766.34</v>
      </c>
      <c r="F201" s="34">
        <v>5939.01</v>
      </c>
      <c r="G201" s="34">
        <v>6177.72</v>
      </c>
      <c r="H201" s="34">
        <v>6485.07</v>
      </c>
      <c r="I201" s="34">
        <v>6857.5599999999995</v>
      </c>
      <c r="J201" s="34">
        <v>7014.67</v>
      </c>
      <c r="K201" s="34">
        <v>7106.37</v>
      </c>
      <c r="L201" s="34">
        <v>7119.09</v>
      </c>
      <c r="M201" s="34">
        <v>7132.91</v>
      </c>
      <c r="N201" s="34">
        <v>7123.17</v>
      </c>
      <c r="O201" s="34">
        <v>7125.48</v>
      </c>
      <c r="P201" s="34">
        <v>7115.0999999999995</v>
      </c>
      <c r="Q201" s="34">
        <v>7103.8</v>
      </c>
      <c r="R201" s="34">
        <v>7046.68</v>
      </c>
      <c r="S201" s="34">
        <v>7046.41</v>
      </c>
      <c r="T201" s="34">
        <v>7083.2</v>
      </c>
      <c r="U201" s="34">
        <v>7099.03</v>
      </c>
      <c r="V201" s="34">
        <v>6986.82</v>
      </c>
      <c r="W201" s="34">
        <v>6887.32</v>
      </c>
      <c r="X201" s="34">
        <v>6499.82</v>
      </c>
      <c r="Y201" s="34">
        <v>6239.22</v>
      </c>
    </row>
    <row r="202" spans="1:25" x14ac:dyDescent="0.25">
      <c r="A202" s="33">
        <v>20</v>
      </c>
      <c r="B202" s="34">
        <v>6077.25</v>
      </c>
      <c r="C202" s="34">
        <v>5814.99</v>
      </c>
      <c r="D202" s="34">
        <v>5761.83</v>
      </c>
      <c r="E202" s="34">
        <v>5781.47</v>
      </c>
      <c r="F202" s="34">
        <v>5882.88</v>
      </c>
      <c r="G202" s="34">
        <v>6183.58</v>
      </c>
      <c r="H202" s="34">
        <v>6519.22</v>
      </c>
      <c r="I202" s="34">
        <v>6856.19</v>
      </c>
      <c r="J202" s="34">
        <v>6986.0999999999995</v>
      </c>
      <c r="K202" s="34">
        <v>7088.66</v>
      </c>
      <c r="L202" s="34">
        <v>7125.74</v>
      </c>
      <c r="M202" s="34">
        <v>7121.3099999999995</v>
      </c>
      <c r="N202" s="34">
        <v>7117.84</v>
      </c>
      <c r="O202" s="34">
        <v>7116.87</v>
      </c>
      <c r="P202" s="34">
        <v>7109.14</v>
      </c>
      <c r="Q202" s="34">
        <v>7081.91</v>
      </c>
      <c r="R202" s="34">
        <v>7004.72</v>
      </c>
      <c r="S202" s="34">
        <v>7009.39</v>
      </c>
      <c r="T202" s="34">
        <v>7077.41</v>
      </c>
      <c r="U202" s="34">
        <v>7063.7699999999995</v>
      </c>
      <c r="V202" s="34">
        <v>6956.95</v>
      </c>
      <c r="W202" s="34">
        <v>6938.33</v>
      </c>
      <c r="X202" s="34">
        <v>6619.0999999999995</v>
      </c>
      <c r="Y202" s="34">
        <v>6314.73</v>
      </c>
    </row>
    <row r="203" spans="1:25" x14ac:dyDescent="0.25">
      <c r="A203" s="33">
        <v>21</v>
      </c>
      <c r="B203" s="34">
        <v>6307.72</v>
      </c>
      <c r="C203" s="34">
        <v>6157</v>
      </c>
      <c r="D203" s="34">
        <v>6072.51</v>
      </c>
      <c r="E203" s="34">
        <v>5966.35</v>
      </c>
      <c r="F203" s="34">
        <v>6123.91</v>
      </c>
      <c r="G203" s="34">
        <v>6223.8</v>
      </c>
      <c r="H203" s="34">
        <v>6268.3099999999995</v>
      </c>
      <c r="I203" s="34">
        <v>6646.5599999999995</v>
      </c>
      <c r="J203" s="34">
        <v>6901.22</v>
      </c>
      <c r="K203" s="34">
        <v>7018.16</v>
      </c>
      <c r="L203" s="34">
        <v>7064.5</v>
      </c>
      <c r="M203" s="34">
        <v>7077.17</v>
      </c>
      <c r="N203" s="34">
        <v>7056.3499999999995</v>
      </c>
      <c r="O203" s="34">
        <v>7047.78</v>
      </c>
      <c r="P203" s="34">
        <v>7040.01</v>
      </c>
      <c r="Q203" s="34">
        <v>7026.24</v>
      </c>
      <c r="R203" s="34">
        <v>7026.49</v>
      </c>
      <c r="S203" s="34">
        <v>7043.91</v>
      </c>
      <c r="T203" s="34">
        <v>7124.87</v>
      </c>
      <c r="U203" s="34">
        <v>7040.16</v>
      </c>
      <c r="V203" s="34">
        <v>6979.26</v>
      </c>
      <c r="W203" s="34">
        <v>6843.36</v>
      </c>
      <c r="X203" s="34">
        <v>6588.95</v>
      </c>
      <c r="Y203" s="34">
        <v>6268.32</v>
      </c>
    </row>
    <row r="204" spans="1:25" x14ac:dyDescent="0.25">
      <c r="A204" s="33">
        <v>22</v>
      </c>
      <c r="B204" s="34">
        <v>6321.36</v>
      </c>
      <c r="C204" s="34">
        <v>6155.27</v>
      </c>
      <c r="D204" s="34">
        <v>5996.95</v>
      </c>
      <c r="E204" s="34">
        <v>5928.9400000000005</v>
      </c>
      <c r="F204" s="34">
        <v>6027.27</v>
      </c>
      <c r="G204" s="34">
        <v>6141.51</v>
      </c>
      <c r="H204" s="34">
        <v>6124.4</v>
      </c>
      <c r="I204" s="34">
        <v>6287.5199999999995</v>
      </c>
      <c r="J204" s="34">
        <v>6634.54</v>
      </c>
      <c r="K204" s="34">
        <v>6887.99</v>
      </c>
      <c r="L204" s="34">
        <v>6958.12</v>
      </c>
      <c r="M204" s="34">
        <v>6979.36</v>
      </c>
      <c r="N204" s="34">
        <v>6970.22</v>
      </c>
      <c r="O204" s="34">
        <v>6966.5</v>
      </c>
      <c r="P204" s="34">
        <v>6964.68</v>
      </c>
      <c r="Q204" s="34">
        <v>6928.64</v>
      </c>
      <c r="R204" s="34">
        <v>6930.69</v>
      </c>
      <c r="S204" s="34">
        <v>6976.76</v>
      </c>
      <c r="T204" s="34">
        <v>7037.13</v>
      </c>
      <c r="U204" s="34">
        <v>7000.29</v>
      </c>
      <c r="V204" s="34">
        <v>6987.3499999999995</v>
      </c>
      <c r="W204" s="34">
        <v>6882.5999999999995</v>
      </c>
      <c r="X204" s="34">
        <v>6649.65</v>
      </c>
      <c r="Y204" s="34">
        <v>6249.45</v>
      </c>
    </row>
    <row r="205" spans="1:25" x14ac:dyDescent="0.25">
      <c r="A205" s="33">
        <v>23</v>
      </c>
      <c r="B205" s="34">
        <v>6244.9</v>
      </c>
      <c r="C205" s="34">
        <v>6114.56</v>
      </c>
      <c r="D205" s="34">
        <v>5985.37</v>
      </c>
      <c r="E205" s="34">
        <v>5967.62</v>
      </c>
      <c r="F205" s="34">
        <v>6133.65</v>
      </c>
      <c r="G205" s="34">
        <v>6222.19</v>
      </c>
      <c r="H205" s="34">
        <v>6210.86</v>
      </c>
      <c r="I205" s="34">
        <v>6387.7699999999995</v>
      </c>
      <c r="J205" s="34">
        <v>6716.42</v>
      </c>
      <c r="K205" s="34">
        <v>6924.3099999999995</v>
      </c>
      <c r="L205" s="34">
        <v>6947.39</v>
      </c>
      <c r="M205" s="34">
        <v>6964.68</v>
      </c>
      <c r="N205" s="34">
        <v>6958.8</v>
      </c>
      <c r="O205" s="34">
        <v>6957.5199999999995</v>
      </c>
      <c r="P205" s="34">
        <v>6954.5</v>
      </c>
      <c r="Q205" s="34">
        <v>6936.42</v>
      </c>
      <c r="R205" s="34">
        <v>6933.48</v>
      </c>
      <c r="S205" s="34">
        <v>6955.49</v>
      </c>
      <c r="T205" s="34">
        <v>7009.08</v>
      </c>
      <c r="U205" s="34">
        <v>7002.46</v>
      </c>
      <c r="V205" s="34">
        <v>7002.05</v>
      </c>
      <c r="W205" s="34">
        <v>6938.07</v>
      </c>
      <c r="X205" s="34">
        <v>6710.46</v>
      </c>
      <c r="Y205" s="34">
        <v>6486.32</v>
      </c>
    </row>
    <row r="206" spans="1:25" x14ac:dyDescent="0.25">
      <c r="A206" s="33">
        <v>24</v>
      </c>
      <c r="B206" s="34">
        <v>6305.82</v>
      </c>
      <c r="C206" s="34">
        <v>6199.5199999999995</v>
      </c>
      <c r="D206" s="34">
        <v>6082.4</v>
      </c>
      <c r="E206" s="34">
        <v>6123.0300000000007</v>
      </c>
      <c r="F206" s="34">
        <v>6203.69</v>
      </c>
      <c r="G206" s="34">
        <v>6437.34</v>
      </c>
      <c r="H206" s="34">
        <v>6640.43</v>
      </c>
      <c r="I206" s="34">
        <v>6871.97</v>
      </c>
      <c r="J206" s="34">
        <v>6997.8</v>
      </c>
      <c r="K206" s="34">
        <v>7077.59</v>
      </c>
      <c r="L206" s="34">
        <v>7129.83</v>
      </c>
      <c r="M206" s="34">
        <v>7139.75</v>
      </c>
      <c r="N206" s="34">
        <v>7073.73</v>
      </c>
      <c r="O206" s="34">
        <v>7096.3</v>
      </c>
      <c r="P206" s="34">
        <v>7070.34</v>
      </c>
      <c r="Q206" s="34">
        <v>7046.65</v>
      </c>
      <c r="R206" s="34">
        <v>7006.5199999999995</v>
      </c>
      <c r="S206" s="34">
        <v>6996.9</v>
      </c>
      <c r="T206" s="34">
        <v>7066.48</v>
      </c>
      <c r="U206" s="34">
        <v>7044.69</v>
      </c>
      <c r="V206" s="34">
        <v>6981.59</v>
      </c>
      <c r="W206" s="34">
        <v>6868.33</v>
      </c>
      <c r="X206" s="34">
        <v>6603.76</v>
      </c>
      <c r="Y206" s="34">
        <v>6318.45</v>
      </c>
    </row>
    <row r="207" spans="1:25" x14ac:dyDescent="0.25">
      <c r="A207" s="33">
        <v>25</v>
      </c>
      <c r="B207" s="34">
        <v>6261.68</v>
      </c>
      <c r="C207" s="34">
        <v>6073.79</v>
      </c>
      <c r="D207" s="34">
        <v>5990.27</v>
      </c>
      <c r="E207" s="34">
        <v>6024.6900000000005</v>
      </c>
      <c r="F207" s="34">
        <v>6162.26</v>
      </c>
      <c r="G207" s="34">
        <v>6369.4</v>
      </c>
      <c r="H207" s="34">
        <v>6643.24</v>
      </c>
      <c r="I207" s="34">
        <v>6859.23</v>
      </c>
      <c r="J207" s="34">
        <v>6980.21</v>
      </c>
      <c r="K207" s="34">
        <v>7089.74</v>
      </c>
      <c r="L207" s="34">
        <v>7159.18</v>
      </c>
      <c r="M207" s="34">
        <v>7146.01</v>
      </c>
      <c r="N207" s="34">
        <v>7093.76</v>
      </c>
      <c r="O207" s="34">
        <v>7100.73</v>
      </c>
      <c r="P207" s="34">
        <v>7094.08</v>
      </c>
      <c r="Q207" s="34">
        <v>7024.62</v>
      </c>
      <c r="R207" s="34">
        <v>7022.58</v>
      </c>
      <c r="S207" s="34">
        <v>6974.5999999999995</v>
      </c>
      <c r="T207" s="34">
        <v>7013.54</v>
      </c>
      <c r="U207" s="34">
        <v>7026.13</v>
      </c>
      <c r="V207" s="34">
        <v>6990.24</v>
      </c>
      <c r="W207" s="34">
        <v>6894.32</v>
      </c>
      <c r="X207" s="34">
        <v>6645.37</v>
      </c>
      <c r="Y207" s="34">
        <v>6313.89</v>
      </c>
    </row>
    <row r="208" spans="1:25" x14ac:dyDescent="0.25">
      <c r="A208" s="33">
        <v>26</v>
      </c>
      <c r="B208" s="34">
        <v>6263.34</v>
      </c>
      <c r="C208" s="34">
        <v>6178.04</v>
      </c>
      <c r="D208" s="34">
        <v>6134.81</v>
      </c>
      <c r="E208" s="34">
        <v>6125.62</v>
      </c>
      <c r="F208" s="34">
        <v>6213.61</v>
      </c>
      <c r="G208" s="34">
        <v>6453.91</v>
      </c>
      <c r="H208" s="34">
        <v>6758.39</v>
      </c>
      <c r="I208" s="34">
        <v>7102.46</v>
      </c>
      <c r="J208" s="34">
        <v>7108.24</v>
      </c>
      <c r="K208" s="34">
        <v>7152.5199999999995</v>
      </c>
      <c r="L208" s="34">
        <v>7167.42</v>
      </c>
      <c r="M208" s="34">
        <v>7177.48</v>
      </c>
      <c r="N208" s="34">
        <v>7166.75</v>
      </c>
      <c r="O208" s="34">
        <v>7153.26</v>
      </c>
      <c r="P208" s="34">
        <v>7164.86</v>
      </c>
      <c r="Q208" s="34">
        <v>7162.59</v>
      </c>
      <c r="R208" s="34">
        <v>7130.69</v>
      </c>
      <c r="S208" s="34">
        <v>7119.63</v>
      </c>
      <c r="T208" s="34">
        <v>7143.61</v>
      </c>
      <c r="U208" s="34">
        <v>7148.57</v>
      </c>
      <c r="V208" s="34">
        <v>7117.17</v>
      </c>
      <c r="W208" s="34">
        <v>7028.99</v>
      </c>
      <c r="X208" s="34">
        <v>6729.3099999999995</v>
      </c>
      <c r="Y208" s="34">
        <v>6459.03</v>
      </c>
    </row>
    <row r="209" spans="1:25" x14ac:dyDescent="0.25">
      <c r="A209" s="33">
        <v>27</v>
      </c>
      <c r="B209" s="34">
        <v>6209.54</v>
      </c>
      <c r="C209" s="34">
        <v>6107.16</v>
      </c>
      <c r="D209" s="34">
        <v>6028.35</v>
      </c>
      <c r="E209" s="34">
        <v>6000.72</v>
      </c>
      <c r="F209" s="34">
        <v>6097.5</v>
      </c>
      <c r="G209" s="34">
        <v>6298.17</v>
      </c>
      <c r="H209" s="34">
        <v>6626.54</v>
      </c>
      <c r="I209" s="34">
        <v>6855.38</v>
      </c>
      <c r="J209" s="34">
        <v>6975.57</v>
      </c>
      <c r="K209" s="34">
        <v>7056.22</v>
      </c>
      <c r="L209" s="34">
        <v>6998.53</v>
      </c>
      <c r="M209" s="34">
        <v>7093.0999999999995</v>
      </c>
      <c r="N209" s="34">
        <v>7077.91</v>
      </c>
      <c r="O209" s="34">
        <v>7078.5999999999995</v>
      </c>
      <c r="P209" s="34">
        <v>7066.42</v>
      </c>
      <c r="Q209" s="34">
        <v>7046.87</v>
      </c>
      <c r="R209" s="34">
        <v>6993.95</v>
      </c>
      <c r="S209" s="34">
        <v>6959.5199999999995</v>
      </c>
      <c r="T209" s="34">
        <v>7013.08</v>
      </c>
      <c r="U209" s="34">
        <v>7004.13</v>
      </c>
      <c r="V209" s="34">
        <v>6949.72</v>
      </c>
      <c r="W209" s="34">
        <v>6876.4</v>
      </c>
      <c r="X209" s="34">
        <v>6659.5599999999995</v>
      </c>
      <c r="Y209" s="34">
        <v>6305.18</v>
      </c>
    </row>
    <row r="210" spans="1:25" x14ac:dyDescent="0.25">
      <c r="A210" s="33">
        <v>28</v>
      </c>
      <c r="B210" s="34">
        <v>6300.5999999999995</v>
      </c>
      <c r="C210" s="34">
        <v>6202.28</v>
      </c>
      <c r="D210" s="34">
        <v>6148.84</v>
      </c>
      <c r="E210" s="34">
        <v>6122.57</v>
      </c>
      <c r="F210" s="34">
        <v>6143.46</v>
      </c>
      <c r="G210" s="34">
        <v>6232.83</v>
      </c>
      <c r="H210" s="34">
        <v>6241.7</v>
      </c>
      <c r="I210" s="34">
        <v>6682.65</v>
      </c>
      <c r="J210" s="34">
        <v>6819.57</v>
      </c>
      <c r="K210" s="34">
        <v>6943.28</v>
      </c>
      <c r="L210" s="34">
        <v>6993.05</v>
      </c>
      <c r="M210" s="34">
        <v>7020.98</v>
      </c>
      <c r="N210" s="34">
        <v>7024.25</v>
      </c>
      <c r="O210" s="34">
        <v>7014.5199999999995</v>
      </c>
      <c r="P210" s="34">
        <v>7000.03</v>
      </c>
      <c r="Q210" s="34">
        <v>6951.42</v>
      </c>
      <c r="R210" s="34">
        <v>6947.99</v>
      </c>
      <c r="S210" s="34">
        <v>6941.87</v>
      </c>
      <c r="T210" s="34">
        <v>6982.75</v>
      </c>
      <c r="U210" s="34">
        <v>6984.08</v>
      </c>
      <c r="V210" s="34">
        <v>6909.65</v>
      </c>
      <c r="W210" s="34">
        <v>6847.19</v>
      </c>
      <c r="X210" s="34">
        <v>6690.08</v>
      </c>
      <c r="Y210" s="34">
        <v>6490.36</v>
      </c>
    </row>
    <row r="211" spans="1:25" outlineLevel="1" x14ac:dyDescent="0.25">
      <c r="A211" s="33">
        <v>29</v>
      </c>
      <c r="B211" s="34">
        <v>4147.6100000000006</v>
      </c>
      <c r="C211" s="34">
        <v>4147.6100000000006</v>
      </c>
      <c r="D211" s="34">
        <v>4147.6100000000006</v>
      </c>
      <c r="E211" s="34">
        <v>4147.6100000000006</v>
      </c>
      <c r="F211" s="34">
        <v>4147.6100000000006</v>
      </c>
      <c r="G211" s="34">
        <v>4147.6100000000006</v>
      </c>
      <c r="H211" s="34">
        <v>4147.6100000000006</v>
      </c>
      <c r="I211" s="34">
        <v>4147.6100000000006</v>
      </c>
      <c r="J211" s="34">
        <v>4147.6100000000006</v>
      </c>
      <c r="K211" s="34">
        <v>4147.6100000000006</v>
      </c>
      <c r="L211" s="34">
        <v>4147.6100000000006</v>
      </c>
      <c r="M211" s="34">
        <v>4147.6100000000006</v>
      </c>
      <c r="N211" s="34">
        <v>4147.6100000000006</v>
      </c>
      <c r="O211" s="34">
        <v>4147.6100000000006</v>
      </c>
      <c r="P211" s="34">
        <v>4147.6100000000006</v>
      </c>
      <c r="Q211" s="34">
        <v>4147.6100000000006</v>
      </c>
      <c r="R211" s="34">
        <v>4147.6100000000006</v>
      </c>
      <c r="S211" s="34">
        <v>4147.6100000000006</v>
      </c>
      <c r="T211" s="34">
        <v>4147.6100000000006</v>
      </c>
      <c r="U211" s="34">
        <v>4147.6100000000006</v>
      </c>
      <c r="V211" s="34">
        <v>4147.6100000000006</v>
      </c>
      <c r="W211" s="34">
        <v>4147.6100000000006</v>
      </c>
      <c r="X211" s="34">
        <v>4147.6100000000006</v>
      </c>
      <c r="Y211" s="34">
        <v>4147.6100000000006</v>
      </c>
    </row>
    <row r="212" spans="1:25" outlineLevel="2" x14ac:dyDescent="0.25">
      <c r="A212" s="33">
        <v>30</v>
      </c>
      <c r="B212" s="34">
        <v>4147.6100000000006</v>
      </c>
      <c r="C212" s="34">
        <v>4147.6100000000006</v>
      </c>
      <c r="D212" s="34">
        <v>4147.6100000000006</v>
      </c>
      <c r="E212" s="34">
        <v>4147.6100000000006</v>
      </c>
      <c r="F212" s="34">
        <v>4147.6100000000006</v>
      </c>
      <c r="G212" s="34">
        <v>4147.6100000000006</v>
      </c>
      <c r="H212" s="34">
        <v>4147.6100000000006</v>
      </c>
      <c r="I212" s="34">
        <v>4147.6100000000006</v>
      </c>
      <c r="J212" s="34">
        <v>4147.6100000000006</v>
      </c>
      <c r="K212" s="34">
        <v>4147.6100000000006</v>
      </c>
      <c r="L212" s="34">
        <v>4147.6100000000006</v>
      </c>
      <c r="M212" s="34">
        <v>4147.6100000000006</v>
      </c>
      <c r="N212" s="34">
        <v>4147.6100000000006</v>
      </c>
      <c r="O212" s="34">
        <v>4147.6100000000006</v>
      </c>
      <c r="P212" s="34">
        <v>4147.6100000000006</v>
      </c>
      <c r="Q212" s="34">
        <v>4147.6100000000006</v>
      </c>
      <c r="R212" s="34">
        <v>4147.6100000000006</v>
      </c>
      <c r="S212" s="34">
        <v>4147.6100000000006</v>
      </c>
      <c r="T212" s="34">
        <v>4147.6100000000006</v>
      </c>
      <c r="U212" s="34">
        <v>4147.6100000000006</v>
      </c>
      <c r="V212" s="34">
        <v>4147.6100000000006</v>
      </c>
      <c r="W212" s="34">
        <v>4147.6100000000006</v>
      </c>
      <c r="X212" s="34">
        <v>4147.6100000000006</v>
      </c>
      <c r="Y212" s="34">
        <v>4147.6100000000006</v>
      </c>
    </row>
    <row r="213" spans="1:25" outlineLevel="3" x14ac:dyDescent="0.25">
      <c r="A213" s="33">
        <v>31</v>
      </c>
      <c r="B213" s="34">
        <v>4147.6100000000006</v>
      </c>
      <c r="C213" s="34">
        <v>4147.6100000000006</v>
      </c>
      <c r="D213" s="34">
        <v>4147.6100000000006</v>
      </c>
      <c r="E213" s="34">
        <v>4147.6100000000006</v>
      </c>
      <c r="F213" s="34">
        <v>4147.6100000000006</v>
      </c>
      <c r="G213" s="34">
        <v>4147.6100000000006</v>
      </c>
      <c r="H213" s="34">
        <v>4147.6100000000006</v>
      </c>
      <c r="I213" s="34">
        <v>4147.6100000000006</v>
      </c>
      <c r="J213" s="34">
        <v>4147.6100000000006</v>
      </c>
      <c r="K213" s="34">
        <v>4147.6100000000006</v>
      </c>
      <c r="L213" s="34">
        <v>4147.6100000000006</v>
      </c>
      <c r="M213" s="34">
        <v>4147.6100000000006</v>
      </c>
      <c r="N213" s="34">
        <v>4147.6100000000006</v>
      </c>
      <c r="O213" s="34">
        <v>4147.6100000000006</v>
      </c>
      <c r="P213" s="34">
        <v>4147.6100000000006</v>
      </c>
      <c r="Q213" s="34">
        <v>4147.6100000000006</v>
      </c>
      <c r="R213" s="34">
        <v>4147.6100000000006</v>
      </c>
      <c r="S213" s="34">
        <v>4147.6100000000006</v>
      </c>
      <c r="T213" s="34">
        <v>4147.6100000000006</v>
      </c>
      <c r="U213" s="34">
        <v>4147.6100000000006</v>
      </c>
      <c r="V213" s="34">
        <v>4147.6100000000006</v>
      </c>
      <c r="W213" s="34">
        <v>4147.6100000000006</v>
      </c>
      <c r="X213" s="34">
        <v>4147.6100000000006</v>
      </c>
      <c r="Y213" s="34">
        <v>4147.6100000000006</v>
      </c>
    </row>
    <row r="215" spans="1:25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6251.7999999999993</v>
      </c>
      <c r="C217" s="34">
        <v>6166.2800000000007</v>
      </c>
      <c r="D217" s="34">
        <v>6014.7000000000007</v>
      </c>
      <c r="E217" s="34">
        <v>5963.46</v>
      </c>
      <c r="F217" s="34">
        <v>6023.75</v>
      </c>
      <c r="G217" s="34">
        <v>6134.98</v>
      </c>
      <c r="H217" s="34">
        <v>6195.4699999999993</v>
      </c>
      <c r="I217" s="34">
        <v>6351.9</v>
      </c>
      <c r="J217" s="34">
        <v>6627.6299999999992</v>
      </c>
      <c r="K217" s="34">
        <v>6945.1299999999992</v>
      </c>
      <c r="L217" s="34">
        <v>7043.9499999999989</v>
      </c>
      <c r="M217" s="34">
        <v>7089.07</v>
      </c>
      <c r="N217" s="34">
        <v>7080.43</v>
      </c>
      <c r="O217" s="34">
        <v>7083.1999999999989</v>
      </c>
      <c r="P217" s="34">
        <v>7034.91</v>
      </c>
      <c r="Q217" s="34">
        <v>7011.4400000000005</v>
      </c>
      <c r="R217" s="34">
        <v>7030.99</v>
      </c>
      <c r="S217" s="34">
        <v>7139.52</v>
      </c>
      <c r="T217" s="34">
        <v>7232.01</v>
      </c>
      <c r="U217" s="34">
        <v>7176.1100000000006</v>
      </c>
      <c r="V217" s="34">
        <v>7133.49</v>
      </c>
      <c r="W217" s="34">
        <v>6857.869999999999</v>
      </c>
      <c r="X217" s="34">
        <v>6530.98</v>
      </c>
      <c r="Y217" s="34">
        <v>6309.51</v>
      </c>
    </row>
    <row r="218" spans="1:25" x14ac:dyDescent="0.25">
      <c r="A218" s="33">
        <v>2</v>
      </c>
      <c r="B218" s="34">
        <v>6186.67</v>
      </c>
      <c r="C218" s="34">
        <v>6125.32</v>
      </c>
      <c r="D218" s="34">
        <v>5897.99</v>
      </c>
      <c r="E218" s="34">
        <v>5875.65</v>
      </c>
      <c r="F218" s="34">
        <v>5985.9400000000005</v>
      </c>
      <c r="G218" s="34">
        <v>6204.5300000000007</v>
      </c>
      <c r="H218" s="34">
        <v>6396.5</v>
      </c>
      <c r="I218" s="34">
        <v>6695.84</v>
      </c>
      <c r="J218" s="34">
        <v>6837.0399999999991</v>
      </c>
      <c r="K218" s="34">
        <v>6903.51</v>
      </c>
      <c r="L218" s="34">
        <v>6952.2199999999993</v>
      </c>
      <c r="M218" s="34">
        <v>6924.07</v>
      </c>
      <c r="N218" s="34">
        <v>6911.6299999999992</v>
      </c>
      <c r="O218" s="34">
        <v>6909.09</v>
      </c>
      <c r="P218" s="34">
        <v>6940.1399999999994</v>
      </c>
      <c r="Q218" s="34">
        <v>6890.2899999999991</v>
      </c>
      <c r="R218" s="34">
        <v>6869.1299999999992</v>
      </c>
      <c r="S218" s="34">
        <v>6911.7999999999993</v>
      </c>
      <c r="T218" s="34">
        <v>6925.9400000000005</v>
      </c>
      <c r="U218" s="34">
        <v>6902.85</v>
      </c>
      <c r="V218" s="34">
        <v>6830.2199999999993</v>
      </c>
      <c r="W218" s="34">
        <v>6688.92</v>
      </c>
      <c r="X218" s="34">
        <v>6536.8799999999992</v>
      </c>
      <c r="Y218" s="34">
        <v>6207.1299999999992</v>
      </c>
    </row>
    <row r="219" spans="1:25" x14ac:dyDescent="0.25">
      <c r="A219" s="33">
        <v>3</v>
      </c>
      <c r="B219" s="34">
        <v>6178.07</v>
      </c>
      <c r="C219" s="34">
        <v>6058.3600000000006</v>
      </c>
      <c r="D219" s="34">
        <v>5839.77</v>
      </c>
      <c r="E219" s="34">
        <v>5807.76</v>
      </c>
      <c r="F219" s="34">
        <v>5840.21</v>
      </c>
      <c r="G219" s="34">
        <v>6191.73</v>
      </c>
      <c r="H219" s="34">
        <v>6335.24</v>
      </c>
      <c r="I219" s="34">
        <v>6648.58</v>
      </c>
      <c r="J219" s="34">
        <v>6820.59</v>
      </c>
      <c r="K219" s="34">
        <v>6920.15</v>
      </c>
      <c r="L219" s="34">
        <v>6955.9499999999989</v>
      </c>
      <c r="M219" s="34">
        <v>7003.18</v>
      </c>
      <c r="N219" s="34">
        <v>6897.3099999999995</v>
      </c>
      <c r="O219" s="34">
        <v>6900.2999999999993</v>
      </c>
      <c r="P219" s="34">
        <v>6881.59</v>
      </c>
      <c r="Q219" s="34">
        <v>6838.4499999999989</v>
      </c>
      <c r="R219" s="34">
        <v>6823.0399999999991</v>
      </c>
      <c r="S219" s="34">
        <v>6854.5499999999993</v>
      </c>
      <c r="T219" s="34">
        <v>6875.2099999999991</v>
      </c>
      <c r="U219" s="34">
        <v>6870.91</v>
      </c>
      <c r="V219" s="34">
        <v>6777.6900000000005</v>
      </c>
      <c r="W219" s="34">
        <v>6671.5599999999995</v>
      </c>
      <c r="X219" s="34">
        <v>6555.15</v>
      </c>
      <c r="Y219" s="34">
        <v>6301.619999999999</v>
      </c>
    </row>
    <row r="220" spans="1:25" x14ac:dyDescent="0.25">
      <c r="A220" s="33">
        <v>4</v>
      </c>
      <c r="B220" s="34">
        <v>6114.8899999999994</v>
      </c>
      <c r="C220" s="34">
        <v>5886.67</v>
      </c>
      <c r="D220" s="34">
        <v>5812.99</v>
      </c>
      <c r="E220" s="34">
        <v>5806.5599999999995</v>
      </c>
      <c r="F220" s="34">
        <v>5914.5599999999995</v>
      </c>
      <c r="G220" s="34">
        <v>6191.4400000000005</v>
      </c>
      <c r="H220" s="34">
        <v>6350.99</v>
      </c>
      <c r="I220" s="34">
        <v>6625</v>
      </c>
      <c r="J220" s="34">
        <v>6889.5</v>
      </c>
      <c r="K220" s="34">
        <v>6985.35</v>
      </c>
      <c r="L220" s="34">
        <v>7031.7099999999991</v>
      </c>
      <c r="M220" s="34">
        <v>7067.34</v>
      </c>
      <c r="N220" s="34">
        <v>6990.3799999999992</v>
      </c>
      <c r="O220" s="34">
        <v>6986.02</v>
      </c>
      <c r="P220" s="34">
        <v>6969.18</v>
      </c>
      <c r="Q220" s="34">
        <v>6962.41</v>
      </c>
      <c r="R220" s="34">
        <v>6954.01</v>
      </c>
      <c r="S220" s="34">
        <v>6958.77</v>
      </c>
      <c r="T220" s="34">
        <v>7021.3799999999992</v>
      </c>
      <c r="U220" s="34">
        <v>6947.41</v>
      </c>
      <c r="V220" s="34">
        <v>6888.3799999999992</v>
      </c>
      <c r="W220" s="34">
        <v>6666.43</v>
      </c>
      <c r="X220" s="34">
        <v>6559.5599999999995</v>
      </c>
      <c r="Y220" s="34">
        <v>6277.43</v>
      </c>
    </row>
    <row r="221" spans="1:25" x14ac:dyDescent="0.25">
      <c r="A221" s="33">
        <v>5</v>
      </c>
      <c r="B221" s="34">
        <v>6207.7199999999993</v>
      </c>
      <c r="C221" s="34">
        <v>6102.9</v>
      </c>
      <c r="D221" s="34">
        <v>5871.35</v>
      </c>
      <c r="E221" s="34">
        <v>5838.48</v>
      </c>
      <c r="F221" s="34">
        <v>5983.84</v>
      </c>
      <c r="G221" s="34">
        <v>6219.8899999999994</v>
      </c>
      <c r="H221" s="34">
        <v>6583.24</v>
      </c>
      <c r="I221" s="34">
        <v>6748.01</v>
      </c>
      <c r="J221" s="34">
        <v>6911.84</v>
      </c>
      <c r="K221" s="34">
        <v>7007.1</v>
      </c>
      <c r="L221" s="34">
        <v>7117.9499999999989</v>
      </c>
      <c r="M221" s="34">
        <v>7049.1299999999992</v>
      </c>
      <c r="N221" s="34">
        <v>7023.2800000000007</v>
      </c>
      <c r="O221" s="34">
        <v>7004.99</v>
      </c>
      <c r="P221" s="34">
        <v>6994.9699999999993</v>
      </c>
      <c r="Q221" s="34">
        <v>6952.67</v>
      </c>
      <c r="R221" s="34">
        <v>6930.0499999999993</v>
      </c>
      <c r="S221" s="34">
        <v>6949.49</v>
      </c>
      <c r="T221" s="34">
        <v>6990.869999999999</v>
      </c>
      <c r="U221" s="34">
        <v>6971.5300000000007</v>
      </c>
      <c r="V221" s="34">
        <v>6907.3899999999994</v>
      </c>
      <c r="W221" s="34">
        <v>6801.369999999999</v>
      </c>
      <c r="X221" s="34">
        <v>6643.6</v>
      </c>
      <c r="Y221" s="34">
        <v>6478.52</v>
      </c>
    </row>
    <row r="222" spans="1:25" x14ac:dyDescent="0.25">
      <c r="A222" s="33">
        <v>6</v>
      </c>
      <c r="B222" s="34">
        <v>6173.37</v>
      </c>
      <c r="C222" s="34">
        <v>6042.34</v>
      </c>
      <c r="D222" s="34">
        <v>5830.34</v>
      </c>
      <c r="E222" s="34">
        <v>5796.85</v>
      </c>
      <c r="F222" s="34">
        <v>5910.4500000000007</v>
      </c>
      <c r="G222" s="34">
        <v>6161.04</v>
      </c>
      <c r="H222" s="34">
        <v>6536.92</v>
      </c>
      <c r="I222" s="34">
        <v>6767.8899999999994</v>
      </c>
      <c r="J222" s="34">
        <v>6913.2899999999991</v>
      </c>
      <c r="K222" s="34">
        <v>7104.4499999999989</v>
      </c>
      <c r="L222" s="34">
        <v>7149.4499999999989</v>
      </c>
      <c r="M222" s="34">
        <v>7041.02</v>
      </c>
      <c r="N222" s="34">
        <v>7000.92</v>
      </c>
      <c r="O222" s="34">
        <v>7001.5499999999993</v>
      </c>
      <c r="P222" s="34">
        <v>6990.7899999999991</v>
      </c>
      <c r="Q222" s="34">
        <v>6946.65</v>
      </c>
      <c r="R222" s="34">
        <v>6925.01</v>
      </c>
      <c r="S222" s="34">
        <v>6962.73</v>
      </c>
      <c r="T222" s="34">
        <v>6962.09</v>
      </c>
      <c r="U222" s="34">
        <v>6948.74</v>
      </c>
      <c r="V222" s="34">
        <v>6909.23</v>
      </c>
      <c r="W222" s="34">
        <v>6827.15</v>
      </c>
      <c r="X222" s="34">
        <v>6661.2800000000007</v>
      </c>
      <c r="Y222" s="34">
        <v>6414.3600000000006</v>
      </c>
    </row>
    <row r="223" spans="1:25" x14ac:dyDescent="0.25">
      <c r="A223" s="33">
        <v>7</v>
      </c>
      <c r="B223" s="34">
        <v>6148.2800000000007</v>
      </c>
      <c r="C223" s="34">
        <v>6076.48</v>
      </c>
      <c r="D223" s="34">
        <v>5922.16</v>
      </c>
      <c r="E223" s="34">
        <v>5857.09</v>
      </c>
      <c r="F223" s="34">
        <v>5904.57</v>
      </c>
      <c r="G223" s="34">
        <v>6079.4400000000005</v>
      </c>
      <c r="H223" s="34">
        <v>6173.37</v>
      </c>
      <c r="I223" s="34">
        <v>6531.01</v>
      </c>
      <c r="J223" s="34">
        <v>6751.6</v>
      </c>
      <c r="K223" s="34">
        <v>6962.82</v>
      </c>
      <c r="L223" s="34">
        <v>7019.85</v>
      </c>
      <c r="M223" s="34">
        <v>7060.42</v>
      </c>
      <c r="N223" s="34">
        <v>7051.0300000000007</v>
      </c>
      <c r="O223" s="34">
        <v>7039.35</v>
      </c>
      <c r="P223" s="34">
        <v>6997.8099999999995</v>
      </c>
      <c r="Q223" s="34">
        <v>6989.66</v>
      </c>
      <c r="R223" s="34">
        <v>6993.1999999999989</v>
      </c>
      <c r="S223" s="34">
        <v>7041.5599999999995</v>
      </c>
      <c r="T223" s="34">
        <v>7113.3799999999992</v>
      </c>
      <c r="U223" s="34">
        <v>7035.5499999999993</v>
      </c>
      <c r="V223" s="34">
        <v>6985.75</v>
      </c>
      <c r="W223" s="34">
        <v>6797.49</v>
      </c>
      <c r="X223" s="34">
        <v>6612.5300000000007</v>
      </c>
      <c r="Y223" s="34">
        <v>6338.9499999999989</v>
      </c>
    </row>
    <row r="224" spans="1:25" x14ac:dyDescent="0.25">
      <c r="A224" s="33">
        <v>8</v>
      </c>
      <c r="B224" s="34">
        <v>6252.619999999999</v>
      </c>
      <c r="C224" s="34">
        <v>6141.4699999999993</v>
      </c>
      <c r="D224" s="34">
        <v>5970.73</v>
      </c>
      <c r="E224" s="34">
        <v>5944.07</v>
      </c>
      <c r="F224" s="34">
        <v>5971.46</v>
      </c>
      <c r="G224" s="34">
        <v>6125.4400000000005</v>
      </c>
      <c r="H224" s="34">
        <v>6181.6399999999994</v>
      </c>
      <c r="I224" s="34">
        <v>6269.8600000000006</v>
      </c>
      <c r="J224" s="34">
        <v>6602.0599999999995</v>
      </c>
      <c r="K224" s="34">
        <v>6768.2999999999993</v>
      </c>
      <c r="L224" s="34">
        <v>6855.08</v>
      </c>
      <c r="M224" s="34">
        <v>6885.0399999999991</v>
      </c>
      <c r="N224" s="34">
        <v>6883.59</v>
      </c>
      <c r="O224" s="34">
        <v>6877.7999999999993</v>
      </c>
      <c r="P224" s="34">
        <v>6874.75</v>
      </c>
      <c r="Q224" s="34">
        <v>6846.77</v>
      </c>
      <c r="R224" s="34">
        <v>6879.3799999999992</v>
      </c>
      <c r="S224" s="34">
        <v>7039.02</v>
      </c>
      <c r="T224" s="34">
        <v>7204</v>
      </c>
      <c r="U224" s="34">
        <v>7001.33</v>
      </c>
      <c r="V224" s="34">
        <v>6902.09</v>
      </c>
      <c r="W224" s="34">
        <v>6773.5499999999993</v>
      </c>
      <c r="X224" s="34">
        <v>6606.0599999999995</v>
      </c>
      <c r="Y224" s="34">
        <v>6326.23</v>
      </c>
    </row>
    <row r="225" spans="1:25" x14ac:dyDescent="0.25">
      <c r="A225" s="33">
        <v>9</v>
      </c>
      <c r="B225" s="34">
        <v>6056.4400000000005</v>
      </c>
      <c r="C225" s="34">
        <v>5840.3099999999995</v>
      </c>
      <c r="D225" s="34">
        <v>5782.5499999999993</v>
      </c>
      <c r="E225" s="34">
        <v>5770.5</v>
      </c>
      <c r="F225" s="34">
        <v>5846.3899999999994</v>
      </c>
      <c r="G225" s="34">
        <v>6070.1</v>
      </c>
      <c r="H225" s="34">
        <v>6446.4</v>
      </c>
      <c r="I225" s="34">
        <v>6723.85</v>
      </c>
      <c r="J225" s="34">
        <v>6849.68</v>
      </c>
      <c r="K225" s="34">
        <v>6935.33</v>
      </c>
      <c r="L225" s="34">
        <v>7010.75</v>
      </c>
      <c r="M225" s="34">
        <v>6981.41</v>
      </c>
      <c r="N225" s="34">
        <v>6950.35</v>
      </c>
      <c r="O225" s="34">
        <v>6953.1299999999992</v>
      </c>
      <c r="P225" s="34">
        <v>6939.99</v>
      </c>
      <c r="Q225" s="34">
        <v>6909.58</v>
      </c>
      <c r="R225" s="34">
        <v>6887.6900000000005</v>
      </c>
      <c r="S225" s="34">
        <v>6896.9499999999989</v>
      </c>
      <c r="T225" s="34">
        <v>6927.6399999999994</v>
      </c>
      <c r="U225" s="34">
        <v>6908.3799999999992</v>
      </c>
      <c r="V225" s="34">
        <v>6843.27</v>
      </c>
      <c r="W225" s="34">
        <v>6709.2199999999993</v>
      </c>
      <c r="X225" s="34">
        <v>6495.119999999999</v>
      </c>
      <c r="Y225" s="34">
        <v>6226.4499999999989</v>
      </c>
    </row>
    <row r="226" spans="1:25" x14ac:dyDescent="0.25">
      <c r="A226" s="33">
        <v>10</v>
      </c>
      <c r="B226" s="34">
        <v>6006.02</v>
      </c>
      <c r="C226" s="34">
        <v>5809.1399999999994</v>
      </c>
      <c r="D226" s="34">
        <v>5764.7999999999993</v>
      </c>
      <c r="E226" s="34">
        <v>5779.93</v>
      </c>
      <c r="F226" s="34">
        <v>5892.49</v>
      </c>
      <c r="G226" s="34">
        <v>6160.99</v>
      </c>
      <c r="H226" s="34">
        <v>6618.4400000000005</v>
      </c>
      <c r="I226" s="34">
        <v>6750.4499999999989</v>
      </c>
      <c r="J226" s="34">
        <v>6873.3099999999995</v>
      </c>
      <c r="K226" s="34">
        <v>6997.6900000000005</v>
      </c>
      <c r="L226" s="34">
        <v>7060.68</v>
      </c>
      <c r="M226" s="34">
        <v>6983.32</v>
      </c>
      <c r="N226" s="34">
        <v>6956.84</v>
      </c>
      <c r="O226" s="34">
        <v>6964.6299999999992</v>
      </c>
      <c r="P226" s="34">
        <v>6948.17</v>
      </c>
      <c r="Q226" s="34">
        <v>6915.83</v>
      </c>
      <c r="R226" s="34">
        <v>6900.0399999999991</v>
      </c>
      <c r="S226" s="34">
        <v>6978.59</v>
      </c>
      <c r="T226" s="34">
        <v>6992.0399999999991</v>
      </c>
      <c r="U226" s="34">
        <v>6963.9400000000005</v>
      </c>
      <c r="V226" s="34">
        <v>6884.9400000000005</v>
      </c>
      <c r="W226" s="34">
        <v>6796.7800000000007</v>
      </c>
      <c r="X226" s="34">
        <v>6541.2099999999991</v>
      </c>
      <c r="Y226" s="34">
        <v>6333.6299999999992</v>
      </c>
    </row>
    <row r="227" spans="1:25" x14ac:dyDescent="0.25">
      <c r="A227" s="33">
        <v>11</v>
      </c>
      <c r="B227" s="34">
        <v>6142.88</v>
      </c>
      <c r="C227" s="34">
        <v>5961.0300000000007</v>
      </c>
      <c r="D227" s="34">
        <v>5958.68</v>
      </c>
      <c r="E227" s="34">
        <v>5930.17</v>
      </c>
      <c r="F227" s="34">
        <v>6002.32</v>
      </c>
      <c r="G227" s="34">
        <v>6242.75</v>
      </c>
      <c r="H227" s="34">
        <v>6696.2899999999991</v>
      </c>
      <c r="I227" s="34">
        <v>6867.75</v>
      </c>
      <c r="J227" s="34">
        <v>6977.24</v>
      </c>
      <c r="K227" s="34">
        <v>7149.83</v>
      </c>
      <c r="L227" s="34">
        <v>7163.42</v>
      </c>
      <c r="M227" s="34">
        <v>7142.1299999999992</v>
      </c>
      <c r="N227" s="34">
        <v>7095.1100000000006</v>
      </c>
      <c r="O227" s="34">
        <v>7048.4</v>
      </c>
      <c r="P227" s="34">
        <v>7027.6999999999989</v>
      </c>
      <c r="Q227" s="34">
        <v>7009.92</v>
      </c>
      <c r="R227" s="34">
        <v>6991.1900000000005</v>
      </c>
      <c r="S227" s="34">
        <v>7054.48</v>
      </c>
      <c r="T227" s="34">
        <v>7057.869999999999</v>
      </c>
      <c r="U227" s="34">
        <v>7013.27</v>
      </c>
      <c r="V227" s="34">
        <v>6963.83</v>
      </c>
      <c r="W227" s="34">
        <v>6833.1999999999989</v>
      </c>
      <c r="X227" s="34">
        <v>6563.91</v>
      </c>
      <c r="Y227" s="34">
        <v>6325.15</v>
      </c>
    </row>
    <row r="228" spans="1:25" x14ac:dyDescent="0.25">
      <c r="A228" s="33">
        <v>12</v>
      </c>
      <c r="B228" s="34">
        <v>6201.4499999999989</v>
      </c>
      <c r="C228" s="34">
        <v>6071</v>
      </c>
      <c r="D228" s="34">
        <v>5998.13</v>
      </c>
      <c r="E228" s="34">
        <v>5969.8899999999994</v>
      </c>
      <c r="F228" s="34">
        <v>6081.2999999999993</v>
      </c>
      <c r="G228" s="34">
        <v>6387.27</v>
      </c>
      <c r="H228" s="34">
        <v>6713.82</v>
      </c>
      <c r="I228" s="34">
        <v>6911.1</v>
      </c>
      <c r="J228" s="34">
        <v>7017.77</v>
      </c>
      <c r="K228" s="34">
        <v>7110.9599999999991</v>
      </c>
      <c r="L228" s="34">
        <v>7149.9400000000005</v>
      </c>
      <c r="M228" s="34">
        <v>7206.83</v>
      </c>
      <c r="N228" s="34">
        <v>7143.41</v>
      </c>
      <c r="O228" s="34">
        <v>7155.49</v>
      </c>
      <c r="P228" s="34">
        <v>7128.68</v>
      </c>
      <c r="Q228" s="34">
        <v>7082.84</v>
      </c>
      <c r="R228" s="34">
        <v>6983.3799999999992</v>
      </c>
      <c r="S228" s="34">
        <v>7072.32</v>
      </c>
      <c r="T228" s="34">
        <v>7085.84</v>
      </c>
      <c r="U228" s="34">
        <v>7080.5</v>
      </c>
      <c r="V228" s="34">
        <v>7022.66</v>
      </c>
      <c r="W228" s="34">
        <v>6922.7899999999991</v>
      </c>
      <c r="X228" s="34">
        <v>6703.3899999999994</v>
      </c>
      <c r="Y228" s="34">
        <v>6490.4699999999993</v>
      </c>
    </row>
    <row r="229" spans="1:25" x14ac:dyDescent="0.25">
      <c r="A229" s="33">
        <v>13</v>
      </c>
      <c r="B229" s="34">
        <v>6155.73</v>
      </c>
      <c r="C229" s="34">
        <v>5980.0499999999993</v>
      </c>
      <c r="D229" s="34">
        <v>5956.4</v>
      </c>
      <c r="E229" s="34">
        <v>5954.6399999999994</v>
      </c>
      <c r="F229" s="34">
        <v>6063.51</v>
      </c>
      <c r="G229" s="34">
        <v>6331.8899999999994</v>
      </c>
      <c r="H229" s="34">
        <v>6667.5300000000007</v>
      </c>
      <c r="I229" s="34">
        <v>6898.34</v>
      </c>
      <c r="J229" s="34">
        <v>7062.4599999999991</v>
      </c>
      <c r="K229" s="34">
        <v>7127.41</v>
      </c>
      <c r="L229" s="34">
        <v>7155.85</v>
      </c>
      <c r="M229" s="34">
        <v>7174.0300000000007</v>
      </c>
      <c r="N229" s="34">
        <v>7116.52</v>
      </c>
      <c r="O229" s="34">
        <v>7116.58</v>
      </c>
      <c r="P229" s="34">
        <v>7111.76</v>
      </c>
      <c r="Q229" s="34">
        <v>7097.7199999999993</v>
      </c>
      <c r="R229" s="34">
        <v>7071.48</v>
      </c>
      <c r="S229" s="34">
        <v>7085.92</v>
      </c>
      <c r="T229" s="34">
        <v>7104.08</v>
      </c>
      <c r="U229" s="34">
        <v>7085.3099999999995</v>
      </c>
      <c r="V229" s="34">
        <v>7007.48</v>
      </c>
      <c r="W229" s="34">
        <v>6915.35</v>
      </c>
      <c r="X229" s="34">
        <v>6600.0499999999993</v>
      </c>
      <c r="Y229" s="34">
        <v>6430.619999999999</v>
      </c>
    </row>
    <row r="230" spans="1:25" x14ac:dyDescent="0.25">
      <c r="A230" s="33">
        <v>14</v>
      </c>
      <c r="B230" s="34">
        <v>6397.0399999999991</v>
      </c>
      <c r="C230" s="34">
        <v>6146.43</v>
      </c>
      <c r="D230" s="34">
        <v>6110.51</v>
      </c>
      <c r="E230" s="34">
        <v>6084.1</v>
      </c>
      <c r="F230" s="34">
        <v>6131.62</v>
      </c>
      <c r="G230" s="34">
        <v>6177.66</v>
      </c>
      <c r="H230" s="34">
        <v>6304.9699999999993</v>
      </c>
      <c r="I230" s="34">
        <v>6564.68</v>
      </c>
      <c r="J230" s="34">
        <v>6730.34</v>
      </c>
      <c r="K230" s="34">
        <v>6988.74</v>
      </c>
      <c r="L230" s="34">
        <v>7075.02</v>
      </c>
      <c r="M230" s="34">
        <v>7105.27</v>
      </c>
      <c r="N230" s="34">
        <v>7097.75</v>
      </c>
      <c r="O230" s="34">
        <v>7082.76</v>
      </c>
      <c r="P230" s="34">
        <v>7016.4699999999993</v>
      </c>
      <c r="Q230" s="34">
        <v>7005.85</v>
      </c>
      <c r="R230" s="34">
        <v>7053.73</v>
      </c>
      <c r="S230" s="34">
        <v>7183.3600000000006</v>
      </c>
      <c r="T230" s="34">
        <v>7191.51</v>
      </c>
      <c r="U230" s="34">
        <v>7056.67</v>
      </c>
      <c r="V230" s="34">
        <v>6991.93</v>
      </c>
      <c r="W230" s="34">
        <v>6727</v>
      </c>
      <c r="X230" s="34">
        <v>6606.4</v>
      </c>
      <c r="Y230" s="34">
        <v>6326.08</v>
      </c>
    </row>
    <row r="231" spans="1:25" x14ac:dyDescent="0.25">
      <c r="A231" s="33">
        <v>15</v>
      </c>
      <c r="B231" s="34">
        <v>6211.9</v>
      </c>
      <c r="C231" s="34">
        <v>6078.13</v>
      </c>
      <c r="D231" s="34">
        <v>5990.49</v>
      </c>
      <c r="E231" s="34">
        <v>5940.87</v>
      </c>
      <c r="F231" s="34">
        <v>6003.08</v>
      </c>
      <c r="G231" s="34">
        <v>6122.41</v>
      </c>
      <c r="H231" s="34">
        <v>6180.4500000000007</v>
      </c>
      <c r="I231" s="34">
        <v>6385.9699999999993</v>
      </c>
      <c r="J231" s="34">
        <v>6638.8899999999994</v>
      </c>
      <c r="K231" s="34">
        <v>6849.4</v>
      </c>
      <c r="L231" s="34">
        <v>6945.5499999999993</v>
      </c>
      <c r="M231" s="34">
        <v>6963.8099999999995</v>
      </c>
      <c r="N231" s="34">
        <v>6945.2199999999993</v>
      </c>
      <c r="O231" s="34">
        <v>6934.119999999999</v>
      </c>
      <c r="P231" s="34">
        <v>6937.26</v>
      </c>
      <c r="Q231" s="34">
        <v>6902.7999999999993</v>
      </c>
      <c r="R231" s="34">
        <v>6928.5599999999995</v>
      </c>
      <c r="S231" s="34">
        <v>6991.57</v>
      </c>
      <c r="T231" s="34">
        <v>7133.67</v>
      </c>
      <c r="U231" s="34">
        <v>7006.17</v>
      </c>
      <c r="V231" s="34">
        <v>6983.01</v>
      </c>
      <c r="W231" s="34">
        <v>6841.43</v>
      </c>
      <c r="X231" s="34">
        <v>6579.82</v>
      </c>
      <c r="Y231" s="34">
        <v>6305.4400000000005</v>
      </c>
    </row>
    <row r="232" spans="1:25" x14ac:dyDescent="0.25">
      <c r="A232" s="33">
        <v>16</v>
      </c>
      <c r="B232" s="34">
        <v>6258.75</v>
      </c>
      <c r="C232" s="34">
        <v>6088.92</v>
      </c>
      <c r="D232" s="34">
        <v>5997.84</v>
      </c>
      <c r="E232" s="34">
        <v>5866.6900000000005</v>
      </c>
      <c r="F232" s="34">
        <v>6025.3899999999994</v>
      </c>
      <c r="G232" s="34">
        <v>6203.49</v>
      </c>
      <c r="H232" s="34">
        <v>6472.18</v>
      </c>
      <c r="I232" s="34">
        <v>6790.6900000000005</v>
      </c>
      <c r="J232" s="34">
        <v>6952.6</v>
      </c>
      <c r="K232" s="34">
        <v>7048</v>
      </c>
      <c r="L232" s="34">
        <v>7086.8600000000006</v>
      </c>
      <c r="M232" s="34">
        <v>7080.32</v>
      </c>
      <c r="N232" s="34">
        <v>7077.5499999999993</v>
      </c>
      <c r="O232" s="34">
        <v>7083</v>
      </c>
      <c r="P232" s="34">
        <v>7075</v>
      </c>
      <c r="Q232" s="34">
        <v>7066.08</v>
      </c>
      <c r="R232" s="34">
        <v>7018.3099999999995</v>
      </c>
      <c r="S232" s="34">
        <v>7030.7999999999993</v>
      </c>
      <c r="T232" s="34">
        <v>7073.8799999999992</v>
      </c>
      <c r="U232" s="34">
        <v>7047.18</v>
      </c>
      <c r="V232" s="34">
        <v>6971.869999999999</v>
      </c>
      <c r="W232" s="34">
        <v>6864.65</v>
      </c>
      <c r="X232" s="34">
        <v>6563.17</v>
      </c>
      <c r="Y232" s="34">
        <v>6426.4400000000005</v>
      </c>
    </row>
    <row r="233" spans="1:25" x14ac:dyDescent="0.25">
      <c r="A233" s="33">
        <v>17</v>
      </c>
      <c r="B233" s="34">
        <v>6209.85</v>
      </c>
      <c r="C233" s="34">
        <v>6097.4</v>
      </c>
      <c r="D233" s="34">
        <v>5931.6100000000006</v>
      </c>
      <c r="E233" s="34">
        <v>5931.42</v>
      </c>
      <c r="F233" s="34">
        <v>6083.87</v>
      </c>
      <c r="G233" s="34">
        <v>6246.619999999999</v>
      </c>
      <c r="H233" s="34">
        <v>6622.32</v>
      </c>
      <c r="I233" s="34">
        <v>6781.27</v>
      </c>
      <c r="J233" s="34">
        <v>6960.5499999999993</v>
      </c>
      <c r="K233" s="34">
        <v>7112.869999999999</v>
      </c>
      <c r="L233" s="34">
        <v>7133.17</v>
      </c>
      <c r="M233" s="34">
        <v>7114.42</v>
      </c>
      <c r="N233" s="34">
        <v>7104.369999999999</v>
      </c>
      <c r="O233" s="34">
        <v>7111.77</v>
      </c>
      <c r="P233" s="34">
        <v>7113.74</v>
      </c>
      <c r="Q233" s="34">
        <v>7081.08</v>
      </c>
      <c r="R233" s="34">
        <v>7001.98</v>
      </c>
      <c r="S233" s="34">
        <v>7006.3600000000006</v>
      </c>
      <c r="T233" s="34">
        <v>7080.07</v>
      </c>
      <c r="U233" s="34">
        <v>7088.1900000000005</v>
      </c>
      <c r="V233" s="34">
        <v>6958.3600000000006</v>
      </c>
      <c r="W233" s="34">
        <v>6835.82</v>
      </c>
      <c r="X233" s="34">
        <v>6631.6999999999989</v>
      </c>
      <c r="Y233" s="34">
        <v>6439.0399999999991</v>
      </c>
    </row>
    <row r="234" spans="1:25" x14ac:dyDescent="0.25">
      <c r="A234" s="33">
        <v>18</v>
      </c>
      <c r="B234" s="34">
        <v>6126.1100000000006</v>
      </c>
      <c r="C234" s="34">
        <v>5990.6100000000006</v>
      </c>
      <c r="D234" s="34">
        <v>5802.0599999999995</v>
      </c>
      <c r="E234" s="34">
        <v>5828.71</v>
      </c>
      <c r="F234" s="34">
        <v>6018.92</v>
      </c>
      <c r="G234" s="34">
        <v>6197.16</v>
      </c>
      <c r="H234" s="34">
        <v>6596.57</v>
      </c>
      <c r="I234" s="34">
        <v>6866.9599999999991</v>
      </c>
      <c r="J234" s="34">
        <v>7052.6299999999992</v>
      </c>
      <c r="K234" s="34">
        <v>7119.3799999999992</v>
      </c>
      <c r="L234" s="34">
        <v>7138.09</v>
      </c>
      <c r="M234" s="34">
        <v>7156.43</v>
      </c>
      <c r="N234" s="34">
        <v>7142.869999999999</v>
      </c>
      <c r="O234" s="34">
        <v>7145.0499999999993</v>
      </c>
      <c r="P234" s="34">
        <v>7142.65</v>
      </c>
      <c r="Q234" s="34">
        <v>7121.18</v>
      </c>
      <c r="R234" s="34">
        <v>7071.66</v>
      </c>
      <c r="S234" s="34">
        <v>7084.91</v>
      </c>
      <c r="T234" s="34">
        <v>7117.51</v>
      </c>
      <c r="U234" s="34">
        <v>7121.52</v>
      </c>
      <c r="V234" s="34">
        <v>7003.3899999999994</v>
      </c>
      <c r="W234" s="34">
        <v>6888.7800000000007</v>
      </c>
      <c r="X234" s="34">
        <v>6567.93</v>
      </c>
      <c r="Y234" s="34">
        <v>6203.77</v>
      </c>
    </row>
    <row r="235" spans="1:25" x14ac:dyDescent="0.25">
      <c r="A235" s="33">
        <v>19</v>
      </c>
      <c r="B235" s="34">
        <v>6058.43</v>
      </c>
      <c r="C235" s="34">
        <v>5822.96</v>
      </c>
      <c r="D235" s="34">
        <v>5744.8899999999994</v>
      </c>
      <c r="E235" s="34">
        <v>5768.48</v>
      </c>
      <c r="F235" s="34">
        <v>5941.15</v>
      </c>
      <c r="G235" s="34">
        <v>6179.8600000000006</v>
      </c>
      <c r="H235" s="34">
        <v>6487.2099999999991</v>
      </c>
      <c r="I235" s="34">
        <v>6859.6999999999989</v>
      </c>
      <c r="J235" s="34">
        <v>7016.8099999999995</v>
      </c>
      <c r="K235" s="34">
        <v>7108.51</v>
      </c>
      <c r="L235" s="34">
        <v>7121.23</v>
      </c>
      <c r="M235" s="34">
        <v>7135.0499999999993</v>
      </c>
      <c r="N235" s="34">
        <v>7125.3099999999995</v>
      </c>
      <c r="O235" s="34">
        <v>7127.619999999999</v>
      </c>
      <c r="P235" s="34">
        <v>7117.24</v>
      </c>
      <c r="Q235" s="34">
        <v>7105.9400000000005</v>
      </c>
      <c r="R235" s="34">
        <v>7048.82</v>
      </c>
      <c r="S235" s="34">
        <v>7048.5499999999993</v>
      </c>
      <c r="T235" s="34">
        <v>7085.34</v>
      </c>
      <c r="U235" s="34">
        <v>7101.17</v>
      </c>
      <c r="V235" s="34">
        <v>6988.9599999999991</v>
      </c>
      <c r="W235" s="34">
        <v>6889.4599999999991</v>
      </c>
      <c r="X235" s="34">
        <v>6501.9599999999991</v>
      </c>
      <c r="Y235" s="34">
        <v>6241.3600000000006</v>
      </c>
    </row>
    <row r="236" spans="1:25" x14ac:dyDescent="0.25">
      <c r="A236" s="33">
        <v>20</v>
      </c>
      <c r="B236" s="34">
        <v>6079.3899999999994</v>
      </c>
      <c r="C236" s="34">
        <v>5817.13</v>
      </c>
      <c r="D236" s="34">
        <v>5763.9699999999993</v>
      </c>
      <c r="E236" s="34">
        <v>5783.6100000000006</v>
      </c>
      <c r="F236" s="34">
        <v>5885.02</v>
      </c>
      <c r="G236" s="34">
        <v>6185.7199999999993</v>
      </c>
      <c r="H236" s="34">
        <v>6521.3600000000006</v>
      </c>
      <c r="I236" s="34">
        <v>6858.33</v>
      </c>
      <c r="J236" s="34">
        <v>6988.24</v>
      </c>
      <c r="K236" s="34">
        <v>7090.7999999999993</v>
      </c>
      <c r="L236" s="34">
        <v>7127.8799999999992</v>
      </c>
      <c r="M236" s="34">
        <v>7123.4499999999989</v>
      </c>
      <c r="N236" s="34">
        <v>7119.98</v>
      </c>
      <c r="O236" s="34">
        <v>7119.01</v>
      </c>
      <c r="P236" s="34">
        <v>7111.2800000000007</v>
      </c>
      <c r="Q236" s="34">
        <v>7084.0499999999993</v>
      </c>
      <c r="R236" s="34">
        <v>7006.8600000000006</v>
      </c>
      <c r="S236" s="34">
        <v>7011.5300000000007</v>
      </c>
      <c r="T236" s="34">
        <v>7079.5499999999993</v>
      </c>
      <c r="U236" s="34">
        <v>7065.91</v>
      </c>
      <c r="V236" s="34">
        <v>6959.09</v>
      </c>
      <c r="W236" s="34">
        <v>6940.4699999999993</v>
      </c>
      <c r="X236" s="34">
        <v>6621.24</v>
      </c>
      <c r="Y236" s="34">
        <v>6316.869999999999</v>
      </c>
    </row>
    <row r="237" spans="1:25" x14ac:dyDescent="0.25">
      <c r="A237" s="33">
        <v>21</v>
      </c>
      <c r="B237" s="34">
        <v>6309.8600000000006</v>
      </c>
      <c r="C237" s="34">
        <v>6159.1399999999994</v>
      </c>
      <c r="D237" s="34">
        <v>6074.65</v>
      </c>
      <c r="E237" s="34">
        <v>5968.49</v>
      </c>
      <c r="F237" s="34">
        <v>6126.0499999999993</v>
      </c>
      <c r="G237" s="34">
        <v>6225.9400000000005</v>
      </c>
      <c r="H237" s="34">
        <v>6270.4499999999989</v>
      </c>
      <c r="I237" s="34">
        <v>6648.6999999999989</v>
      </c>
      <c r="J237" s="34">
        <v>6903.3600000000006</v>
      </c>
      <c r="K237" s="34">
        <v>7020.2999999999993</v>
      </c>
      <c r="L237" s="34">
        <v>7066.6399999999994</v>
      </c>
      <c r="M237" s="34">
        <v>7079.3099999999995</v>
      </c>
      <c r="N237" s="34">
        <v>7058.49</v>
      </c>
      <c r="O237" s="34">
        <v>7049.92</v>
      </c>
      <c r="P237" s="34">
        <v>7042.15</v>
      </c>
      <c r="Q237" s="34">
        <v>7028.3799999999992</v>
      </c>
      <c r="R237" s="34">
        <v>7028.6299999999992</v>
      </c>
      <c r="S237" s="34">
        <v>7046.0499999999993</v>
      </c>
      <c r="T237" s="34">
        <v>7127.01</v>
      </c>
      <c r="U237" s="34">
        <v>7042.2999999999993</v>
      </c>
      <c r="V237" s="34">
        <v>6981.4</v>
      </c>
      <c r="W237" s="34">
        <v>6845.5</v>
      </c>
      <c r="X237" s="34">
        <v>6591.09</v>
      </c>
      <c r="Y237" s="34">
        <v>6270.4599999999991</v>
      </c>
    </row>
    <row r="238" spans="1:25" x14ac:dyDescent="0.25">
      <c r="A238" s="33">
        <v>22</v>
      </c>
      <c r="B238" s="34">
        <v>6323.5</v>
      </c>
      <c r="C238" s="34">
        <v>6157.41</v>
      </c>
      <c r="D238" s="34">
        <v>5999.09</v>
      </c>
      <c r="E238" s="34">
        <v>5931.08</v>
      </c>
      <c r="F238" s="34">
        <v>6029.41</v>
      </c>
      <c r="G238" s="34">
        <v>6143.65</v>
      </c>
      <c r="H238" s="34">
        <v>6126.54</v>
      </c>
      <c r="I238" s="34">
        <v>6289.66</v>
      </c>
      <c r="J238" s="34">
        <v>6636.68</v>
      </c>
      <c r="K238" s="34">
        <v>6890.1299999999992</v>
      </c>
      <c r="L238" s="34">
        <v>6960.26</v>
      </c>
      <c r="M238" s="34">
        <v>6981.5</v>
      </c>
      <c r="N238" s="34">
        <v>6972.3600000000006</v>
      </c>
      <c r="O238" s="34">
        <v>6968.6399999999994</v>
      </c>
      <c r="P238" s="34">
        <v>6966.82</v>
      </c>
      <c r="Q238" s="34">
        <v>6930.7800000000007</v>
      </c>
      <c r="R238" s="34">
        <v>6932.83</v>
      </c>
      <c r="S238" s="34">
        <v>6978.9</v>
      </c>
      <c r="T238" s="34">
        <v>7039.27</v>
      </c>
      <c r="U238" s="34">
        <v>7002.43</v>
      </c>
      <c r="V238" s="34">
        <v>6989.49</v>
      </c>
      <c r="W238" s="34">
        <v>6884.74</v>
      </c>
      <c r="X238" s="34">
        <v>6651.7899999999991</v>
      </c>
      <c r="Y238" s="34">
        <v>6251.59</v>
      </c>
    </row>
    <row r="239" spans="1:25" x14ac:dyDescent="0.25">
      <c r="A239" s="33">
        <v>23</v>
      </c>
      <c r="B239" s="34">
        <v>6247.0399999999991</v>
      </c>
      <c r="C239" s="34">
        <v>6116.7000000000007</v>
      </c>
      <c r="D239" s="34">
        <v>5987.51</v>
      </c>
      <c r="E239" s="34">
        <v>5969.76</v>
      </c>
      <c r="F239" s="34">
        <v>6135.79</v>
      </c>
      <c r="G239" s="34">
        <v>6224.33</v>
      </c>
      <c r="H239" s="34">
        <v>6213</v>
      </c>
      <c r="I239" s="34">
        <v>6389.91</v>
      </c>
      <c r="J239" s="34">
        <v>6718.5599999999995</v>
      </c>
      <c r="K239" s="34">
        <v>6926.4499999999989</v>
      </c>
      <c r="L239" s="34">
        <v>6949.5300000000007</v>
      </c>
      <c r="M239" s="34">
        <v>6966.82</v>
      </c>
      <c r="N239" s="34">
        <v>6960.9400000000005</v>
      </c>
      <c r="O239" s="34">
        <v>6959.66</v>
      </c>
      <c r="P239" s="34">
        <v>6956.6399999999994</v>
      </c>
      <c r="Q239" s="34">
        <v>6938.5599999999995</v>
      </c>
      <c r="R239" s="34">
        <v>6935.619999999999</v>
      </c>
      <c r="S239" s="34">
        <v>6957.6299999999992</v>
      </c>
      <c r="T239" s="34">
        <v>7011.2199999999993</v>
      </c>
      <c r="U239" s="34">
        <v>7004.6</v>
      </c>
      <c r="V239" s="34">
        <v>7004.1900000000005</v>
      </c>
      <c r="W239" s="34">
        <v>6940.2099999999991</v>
      </c>
      <c r="X239" s="34">
        <v>6712.6</v>
      </c>
      <c r="Y239" s="34">
        <v>6488.4599999999991</v>
      </c>
    </row>
    <row r="240" spans="1:25" x14ac:dyDescent="0.25">
      <c r="A240" s="33">
        <v>24</v>
      </c>
      <c r="B240" s="34">
        <v>6307.9599999999991</v>
      </c>
      <c r="C240" s="34">
        <v>6201.66</v>
      </c>
      <c r="D240" s="34">
        <v>6084.54</v>
      </c>
      <c r="E240" s="34">
        <v>6125.17</v>
      </c>
      <c r="F240" s="34">
        <v>6205.83</v>
      </c>
      <c r="G240" s="34">
        <v>6439.48</v>
      </c>
      <c r="H240" s="34">
        <v>6642.57</v>
      </c>
      <c r="I240" s="34">
        <v>6874.1100000000006</v>
      </c>
      <c r="J240" s="34">
        <v>6999.9400000000005</v>
      </c>
      <c r="K240" s="34">
        <v>7079.73</v>
      </c>
      <c r="L240" s="34">
        <v>7131.9699999999993</v>
      </c>
      <c r="M240" s="34">
        <v>7141.8899999999994</v>
      </c>
      <c r="N240" s="34">
        <v>7075.869999999999</v>
      </c>
      <c r="O240" s="34">
        <v>7098.4400000000005</v>
      </c>
      <c r="P240" s="34">
        <v>7072.48</v>
      </c>
      <c r="Q240" s="34">
        <v>7048.7899999999991</v>
      </c>
      <c r="R240" s="34">
        <v>7008.66</v>
      </c>
      <c r="S240" s="34">
        <v>6999.0399999999991</v>
      </c>
      <c r="T240" s="34">
        <v>7068.619999999999</v>
      </c>
      <c r="U240" s="34">
        <v>7046.83</v>
      </c>
      <c r="V240" s="34">
        <v>6983.73</v>
      </c>
      <c r="W240" s="34">
        <v>6870.4699999999993</v>
      </c>
      <c r="X240" s="34">
        <v>6605.9</v>
      </c>
      <c r="Y240" s="34">
        <v>6320.59</v>
      </c>
    </row>
    <row r="241" spans="1:25" x14ac:dyDescent="0.25">
      <c r="A241" s="33">
        <v>25</v>
      </c>
      <c r="B241" s="34">
        <v>6263.82</v>
      </c>
      <c r="C241" s="34">
        <v>6075.93</v>
      </c>
      <c r="D241" s="34">
        <v>5992.41</v>
      </c>
      <c r="E241" s="34">
        <v>6026.83</v>
      </c>
      <c r="F241" s="34">
        <v>6164.4</v>
      </c>
      <c r="G241" s="34">
        <v>6371.5399999999991</v>
      </c>
      <c r="H241" s="34">
        <v>6645.3799999999992</v>
      </c>
      <c r="I241" s="34">
        <v>6861.369999999999</v>
      </c>
      <c r="J241" s="34">
        <v>6982.35</v>
      </c>
      <c r="K241" s="34">
        <v>7091.8799999999992</v>
      </c>
      <c r="L241" s="34">
        <v>7161.32</v>
      </c>
      <c r="M241" s="34">
        <v>7148.15</v>
      </c>
      <c r="N241" s="34">
        <v>7095.9</v>
      </c>
      <c r="O241" s="34">
        <v>7102.869999999999</v>
      </c>
      <c r="P241" s="34">
        <v>7096.2199999999993</v>
      </c>
      <c r="Q241" s="34">
        <v>7026.76</v>
      </c>
      <c r="R241" s="34">
        <v>7024.7199999999993</v>
      </c>
      <c r="S241" s="34">
        <v>6976.74</v>
      </c>
      <c r="T241" s="34">
        <v>7015.68</v>
      </c>
      <c r="U241" s="34">
        <v>7028.27</v>
      </c>
      <c r="V241" s="34">
        <v>6992.3799999999992</v>
      </c>
      <c r="W241" s="34">
        <v>6896.4599999999991</v>
      </c>
      <c r="X241" s="34">
        <v>6647.51</v>
      </c>
      <c r="Y241" s="34">
        <v>6316.0300000000007</v>
      </c>
    </row>
    <row r="242" spans="1:25" x14ac:dyDescent="0.25">
      <c r="A242" s="33">
        <v>26</v>
      </c>
      <c r="B242" s="34">
        <v>6265.48</v>
      </c>
      <c r="C242" s="34">
        <v>6180.18</v>
      </c>
      <c r="D242" s="34">
        <v>6136.9500000000007</v>
      </c>
      <c r="E242" s="34">
        <v>6127.76</v>
      </c>
      <c r="F242" s="34">
        <v>6215.75</v>
      </c>
      <c r="G242" s="34">
        <v>6456.0499999999993</v>
      </c>
      <c r="H242" s="34">
        <v>6760.5300000000007</v>
      </c>
      <c r="I242" s="34">
        <v>7104.6</v>
      </c>
      <c r="J242" s="34">
        <v>7110.3799999999992</v>
      </c>
      <c r="K242" s="34">
        <v>7154.66</v>
      </c>
      <c r="L242" s="34">
        <v>7169.5599999999995</v>
      </c>
      <c r="M242" s="34">
        <v>7179.619999999999</v>
      </c>
      <c r="N242" s="34">
        <v>7168.8899999999994</v>
      </c>
      <c r="O242" s="34">
        <v>7155.4</v>
      </c>
      <c r="P242" s="34">
        <v>7167</v>
      </c>
      <c r="Q242" s="34">
        <v>7164.73</v>
      </c>
      <c r="R242" s="34">
        <v>7132.83</v>
      </c>
      <c r="S242" s="34">
        <v>7121.77</v>
      </c>
      <c r="T242" s="34">
        <v>7145.75</v>
      </c>
      <c r="U242" s="34">
        <v>7150.7099999999991</v>
      </c>
      <c r="V242" s="34">
        <v>7119.3099999999995</v>
      </c>
      <c r="W242" s="34">
        <v>7031.1299999999992</v>
      </c>
      <c r="X242" s="34">
        <v>6731.4499999999989</v>
      </c>
      <c r="Y242" s="34">
        <v>6461.17</v>
      </c>
    </row>
    <row r="243" spans="1:25" x14ac:dyDescent="0.25">
      <c r="A243" s="33">
        <v>27</v>
      </c>
      <c r="B243" s="34">
        <v>6211.68</v>
      </c>
      <c r="C243" s="34">
        <v>6109.2999999999993</v>
      </c>
      <c r="D243" s="34">
        <v>6030.49</v>
      </c>
      <c r="E243" s="34">
        <v>6002.8600000000006</v>
      </c>
      <c r="F243" s="34">
        <v>6099.6399999999994</v>
      </c>
      <c r="G243" s="34">
        <v>6300.3099999999995</v>
      </c>
      <c r="H243" s="34">
        <v>6628.68</v>
      </c>
      <c r="I243" s="34">
        <v>6857.52</v>
      </c>
      <c r="J243" s="34">
        <v>6977.7099999999991</v>
      </c>
      <c r="K243" s="34">
        <v>7058.3600000000006</v>
      </c>
      <c r="L243" s="34">
        <v>7000.67</v>
      </c>
      <c r="M243" s="34">
        <v>7095.24</v>
      </c>
      <c r="N243" s="34">
        <v>7080.0499999999993</v>
      </c>
      <c r="O243" s="34">
        <v>7080.74</v>
      </c>
      <c r="P243" s="34">
        <v>7068.5599999999995</v>
      </c>
      <c r="Q243" s="34">
        <v>7049.01</v>
      </c>
      <c r="R243" s="34">
        <v>6996.09</v>
      </c>
      <c r="S243" s="34">
        <v>6961.66</v>
      </c>
      <c r="T243" s="34">
        <v>7015.2199999999993</v>
      </c>
      <c r="U243" s="34">
        <v>7006.27</v>
      </c>
      <c r="V243" s="34">
        <v>6951.8600000000006</v>
      </c>
      <c r="W243" s="34">
        <v>6878.5399999999991</v>
      </c>
      <c r="X243" s="34">
        <v>6661.6999999999989</v>
      </c>
      <c r="Y243" s="34">
        <v>6307.32</v>
      </c>
    </row>
    <row r="244" spans="1:25" x14ac:dyDescent="0.25">
      <c r="A244" s="33">
        <v>28</v>
      </c>
      <c r="B244" s="34">
        <v>6302.74</v>
      </c>
      <c r="C244" s="34">
        <v>6204.42</v>
      </c>
      <c r="D244" s="34">
        <v>6150.98</v>
      </c>
      <c r="E244" s="34">
        <v>6124.71</v>
      </c>
      <c r="F244" s="34">
        <v>6145.6</v>
      </c>
      <c r="G244" s="34">
        <v>6234.9699999999993</v>
      </c>
      <c r="H244" s="34">
        <v>6243.84</v>
      </c>
      <c r="I244" s="34">
        <v>6684.7899999999991</v>
      </c>
      <c r="J244" s="34">
        <v>6821.7099999999991</v>
      </c>
      <c r="K244" s="34">
        <v>6945.42</v>
      </c>
      <c r="L244" s="34">
        <v>6995.1900000000005</v>
      </c>
      <c r="M244" s="34">
        <v>7023.119999999999</v>
      </c>
      <c r="N244" s="34">
        <v>7026.3899999999994</v>
      </c>
      <c r="O244" s="34">
        <v>7016.66</v>
      </c>
      <c r="P244" s="34">
        <v>7002.17</v>
      </c>
      <c r="Q244" s="34">
        <v>6953.5599999999995</v>
      </c>
      <c r="R244" s="34">
        <v>6950.1299999999992</v>
      </c>
      <c r="S244" s="34">
        <v>6944.01</v>
      </c>
      <c r="T244" s="34">
        <v>6984.8899999999994</v>
      </c>
      <c r="U244" s="34">
        <v>6986.2199999999993</v>
      </c>
      <c r="V244" s="34">
        <v>6911.7899999999991</v>
      </c>
      <c r="W244" s="34">
        <v>6849.33</v>
      </c>
      <c r="X244" s="34">
        <v>6692.2199999999993</v>
      </c>
      <c r="Y244" s="34">
        <v>6492.5</v>
      </c>
    </row>
    <row r="245" spans="1:25" outlineLevel="1" x14ac:dyDescent="0.25">
      <c r="A245" s="33">
        <v>29</v>
      </c>
      <c r="B245" s="34">
        <v>4149.75</v>
      </c>
      <c r="C245" s="34">
        <v>4149.75</v>
      </c>
      <c r="D245" s="34">
        <v>4149.75</v>
      </c>
      <c r="E245" s="34">
        <v>4149.75</v>
      </c>
      <c r="F245" s="34">
        <v>4149.75</v>
      </c>
      <c r="G245" s="34">
        <v>4149.75</v>
      </c>
      <c r="H245" s="34">
        <v>4149.75</v>
      </c>
      <c r="I245" s="34">
        <v>4149.75</v>
      </c>
      <c r="J245" s="34">
        <v>4149.75</v>
      </c>
      <c r="K245" s="34">
        <v>4149.75</v>
      </c>
      <c r="L245" s="34">
        <v>4149.75</v>
      </c>
      <c r="M245" s="34">
        <v>4149.75</v>
      </c>
      <c r="N245" s="34">
        <v>4149.75</v>
      </c>
      <c r="O245" s="34">
        <v>4149.75</v>
      </c>
      <c r="P245" s="34">
        <v>4149.75</v>
      </c>
      <c r="Q245" s="34">
        <v>4149.75</v>
      </c>
      <c r="R245" s="34">
        <v>4149.75</v>
      </c>
      <c r="S245" s="34">
        <v>4149.75</v>
      </c>
      <c r="T245" s="34">
        <v>4149.75</v>
      </c>
      <c r="U245" s="34">
        <v>4149.75</v>
      </c>
      <c r="V245" s="34">
        <v>4149.75</v>
      </c>
      <c r="W245" s="34">
        <v>4149.75</v>
      </c>
      <c r="X245" s="34">
        <v>4149.75</v>
      </c>
      <c r="Y245" s="34">
        <v>4149.75</v>
      </c>
    </row>
    <row r="246" spans="1:25" outlineLevel="2" x14ac:dyDescent="0.25">
      <c r="A246" s="33">
        <v>30</v>
      </c>
      <c r="B246" s="34">
        <v>4149.75</v>
      </c>
      <c r="C246" s="34">
        <v>4149.75</v>
      </c>
      <c r="D246" s="34">
        <v>4149.75</v>
      </c>
      <c r="E246" s="34">
        <v>4149.75</v>
      </c>
      <c r="F246" s="34">
        <v>4149.75</v>
      </c>
      <c r="G246" s="34">
        <v>4149.75</v>
      </c>
      <c r="H246" s="34">
        <v>4149.75</v>
      </c>
      <c r="I246" s="34">
        <v>4149.75</v>
      </c>
      <c r="J246" s="34">
        <v>4149.75</v>
      </c>
      <c r="K246" s="34">
        <v>4149.75</v>
      </c>
      <c r="L246" s="34">
        <v>4149.75</v>
      </c>
      <c r="M246" s="34">
        <v>4149.75</v>
      </c>
      <c r="N246" s="34">
        <v>4149.75</v>
      </c>
      <c r="O246" s="34">
        <v>4149.75</v>
      </c>
      <c r="P246" s="34">
        <v>4149.75</v>
      </c>
      <c r="Q246" s="34">
        <v>4149.75</v>
      </c>
      <c r="R246" s="34">
        <v>4149.75</v>
      </c>
      <c r="S246" s="34">
        <v>4149.75</v>
      </c>
      <c r="T246" s="34">
        <v>4149.75</v>
      </c>
      <c r="U246" s="34">
        <v>4149.75</v>
      </c>
      <c r="V246" s="34">
        <v>4149.75</v>
      </c>
      <c r="W246" s="34">
        <v>4149.75</v>
      </c>
      <c r="X246" s="34">
        <v>4149.75</v>
      </c>
      <c r="Y246" s="34">
        <v>4149.75</v>
      </c>
    </row>
    <row r="247" spans="1:25" outlineLevel="3" x14ac:dyDescent="0.25">
      <c r="A247" s="33">
        <v>31</v>
      </c>
      <c r="B247" s="34">
        <v>4149.75</v>
      </c>
      <c r="C247" s="34">
        <v>4149.75</v>
      </c>
      <c r="D247" s="34">
        <v>4149.75</v>
      </c>
      <c r="E247" s="34">
        <v>4149.75</v>
      </c>
      <c r="F247" s="34">
        <v>4149.75</v>
      </c>
      <c r="G247" s="34">
        <v>4149.75</v>
      </c>
      <c r="H247" s="34">
        <v>4149.75</v>
      </c>
      <c r="I247" s="34">
        <v>4149.75</v>
      </c>
      <c r="J247" s="34">
        <v>4149.75</v>
      </c>
      <c r="K247" s="34">
        <v>4149.75</v>
      </c>
      <c r="L247" s="34">
        <v>4149.75</v>
      </c>
      <c r="M247" s="34">
        <v>4149.75</v>
      </c>
      <c r="N247" s="34">
        <v>4149.75</v>
      </c>
      <c r="O247" s="34">
        <v>4149.75</v>
      </c>
      <c r="P247" s="34">
        <v>4149.75</v>
      </c>
      <c r="Q247" s="34">
        <v>4149.75</v>
      </c>
      <c r="R247" s="34">
        <v>4149.75</v>
      </c>
      <c r="S247" s="34">
        <v>4149.75</v>
      </c>
      <c r="T247" s="34">
        <v>4149.75</v>
      </c>
      <c r="U247" s="34">
        <v>4149.75</v>
      </c>
      <c r="V247" s="34">
        <v>4149.75</v>
      </c>
      <c r="W247" s="34">
        <v>4149.75</v>
      </c>
      <c r="X247" s="34">
        <v>4149.75</v>
      </c>
      <c r="Y247" s="34">
        <v>4149.75</v>
      </c>
    </row>
    <row r="249" spans="1:25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7602.74</v>
      </c>
      <c r="C251" s="34">
        <v>7517.22</v>
      </c>
      <c r="D251" s="34">
        <v>7365.64</v>
      </c>
      <c r="E251" s="34">
        <v>7314.4</v>
      </c>
      <c r="F251" s="34">
        <v>7374.6900000000005</v>
      </c>
      <c r="G251" s="34">
        <v>7485.92</v>
      </c>
      <c r="H251" s="34">
        <v>7546.41</v>
      </c>
      <c r="I251" s="34">
        <v>7702.84</v>
      </c>
      <c r="J251" s="34">
        <v>7978.57</v>
      </c>
      <c r="K251" s="34">
        <v>8296.07</v>
      </c>
      <c r="L251" s="34">
        <v>8394.89</v>
      </c>
      <c r="M251" s="34">
        <v>8440.01</v>
      </c>
      <c r="N251" s="34">
        <v>8431.369999999999</v>
      </c>
      <c r="O251" s="34">
        <v>8434.14</v>
      </c>
      <c r="P251" s="34">
        <v>8385.8499999999985</v>
      </c>
      <c r="Q251" s="34">
        <v>8362.380000000001</v>
      </c>
      <c r="R251" s="34">
        <v>8381.93</v>
      </c>
      <c r="S251" s="34">
        <v>8490.4599999999991</v>
      </c>
      <c r="T251" s="34">
        <v>8582.9500000000007</v>
      </c>
      <c r="U251" s="34">
        <v>8527.0499999999993</v>
      </c>
      <c r="V251" s="34">
        <v>8484.43</v>
      </c>
      <c r="W251" s="34">
        <v>8208.81</v>
      </c>
      <c r="X251" s="34">
        <v>7881.92</v>
      </c>
      <c r="Y251" s="34">
        <v>7660.45</v>
      </c>
    </row>
    <row r="252" spans="1:25" x14ac:dyDescent="0.25">
      <c r="A252" s="33">
        <v>2</v>
      </c>
      <c r="B252" s="34">
        <v>7537.6100000000006</v>
      </c>
      <c r="C252" s="34">
        <v>7476.26</v>
      </c>
      <c r="D252" s="34">
        <v>7248.93</v>
      </c>
      <c r="E252" s="34">
        <v>7226.59</v>
      </c>
      <c r="F252" s="34">
        <v>7336.88</v>
      </c>
      <c r="G252" s="34">
        <v>7555.47</v>
      </c>
      <c r="H252" s="34">
        <v>7747.44</v>
      </c>
      <c r="I252" s="34">
        <v>8046.78</v>
      </c>
      <c r="J252" s="34">
        <v>8187.98</v>
      </c>
      <c r="K252" s="34">
        <v>8254.4500000000007</v>
      </c>
      <c r="L252" s="34">
        <v>8303.16</v>
      </c>
      <c r="M252" s="34">
        <v>8275.01</v>
      </c>
      <c r="N252" s="34">
        <v>8262.57</v>
      </c>
      <c r="O252" s="34">
        <v>8260.0299999999988</v>
      </c>
      <c r="P252" s="34">
        <v>8291.08</v>
      </c>
      <c r="Q252" s="34">
        <v>8241.23</v>
      </c>
      <c r="R252" s="34">
        <v>8220.07</v>
      </c>
      <c r="S252" s="34">
        <v>8262.74</v>
      </c>
      <c r="T252" s="34">
        <v>8276.880000000001</v>
      </c>
      <c r="U252" s="34">
        <v>8253.7900000000009</v>
      </c>
      <c r="V252" s="34">
        <v>8181.16</v>
      </c>
      <c r="W252" s="34">
        <v>8039.86</v>
      </c>
      <c r="X252" s="34">
        <v>7887.82</v>
      </c>
      <c r="Y252" s="34">
        <v>7558.07</v>
      </c>
    </row>
    <row r="253" spans="1:25" x14ac:dyDescent="0.25">
      <c r="A253" s="33">
        <v>3</v>
      </c>
      <c r="B253" s="34">
        <v>7529.01</v>
      </c>
      <c r="C253" s="34">
        <v>7409.3</v>
      </c>
      <c r="D253" s="34">
        <v>7190.71</v>
      </c>
      <c r="E253" s="34">
        <v>7158.7</v>
      </c>
      <c r="F253" s="34">
        <v>7191.15</v>
      </c>
      <c r="G253" s="34">
        <v>7542.67</v>
      </c>
      <c r="H253" s="34">
        <v>7686.1799999999994</v>
      </c>
      <c r="I253" s="34">
        <v>7999.5199999999995</v>
      </c>
      <c r="J253" s="34">
        <v>8171.53</v>
      </c>
      <c r="K253" s="34">
        <v>8271.09</v>
      </c>
      <c r="L253" s="34">
        <v>8306.89</v>
      </c>
      <c r="M253" s="34">
        <v>8354.119999999999</v>
      </c>
      <c r="N253" s="34">
        <v>8248.25</v>
      </c>
      <c r="O253" s="34">
        <v>8251.24</v>
      </c>
      <c r="P253" s="34">
        <v>8232.5299999999988</v>
      </c>
      <c r="Q253" s="34">
        <v>8189.3899999999994</v>
      </c>
      <c r="R253" s="34">
        <v>8173.98</v>
      </c>
      <c r="S253" s="34">
        <v>8205.49</v>
      </c>
      <c r="T253" s="34">
        <v>8226.15</v>
      </c>
      <c r="U253" s="34">
        <v>8221.8499999999985</v>
      </c>
      <c r="V253" s="34">
        <v>8128.63</v>
      </c>
      <c r="W253" s="34">
        <v>8022.5</v>
      </c>
      <c r="X253" s="34">
        <v>7906.09</v>
      </c>
      <c r="Y253" s="34">
        <v>7652.5599999999995</v>
      </c>
    </row>
    <row r="254" spans="1:25" x14ac:dyDescent="0.25">
      <c r="A254" s="33">
        <v>4</v>
      </c>
      <c r="B254" s="34">
        <v>7465.83</v>
      </c>
      <c r="C254" s="34">
        <v>7237.6100000000006</v>
      </c>
      <c r="D254" s="34">
        <v>7163.93</v>
      </c>
      <c r="E254" s="34">
        <v>7157.5</v>
      </c>
      <c r="F254" s="34">
        <v>7265.5</v>
      </c>
      <c r="G254" s="34">
        <v>7542.38</v>
      </c>
      <c r="H254" s="34">
        <v>7701.9299999999994</v>
      </c>
      <c r="I254" s="34">
        <v>7975.94</v>
      </c>
      <c r="J254" s="34">
        <v>8240.4399999999987</v>
      </c>
      <c r="K254" s="34">
        <v>8336.2900000000009</v>
      </c>
      <c r="L254" s="34">
        <v>8382.65</v>
      </c>
      <c r="M254" s="34">
        <v>8418.2799999999988</v>
      </c>
      <c r="N254" s="34">
        <v>8341.32</v>
      </c>
      <c r="O254" s="34">
        <v>8336.9599999999991</v>
      </c>
      <c r="P254" s="34">
        <v>8320.119999999999</v>
      </c>
      <c r="Q254" s="34">
        <v>8313.3499999999985</v>
      </c>
      <c r="R254" s="34">
        <v>8304.9500000000007</v>
      </c>
      <c r="S254" s="34">
        <v>8309.7099999999991</v>
      </c>
      <c r="T254" s="34">
        <v>8372.32</v>
      </c>
      <c r="U254" s="34">
        <v>8298.3499999999985</v>
      </c>
      <c r="V254" s="34">
        <v>8239.32</v>
      </c>
      <c r="W254" s="34">
        <v>8017.37</v>
      </c>
      <c r="X254" s="34">
        <v>7910.5</v>
      </c>
      <c r="Y254" s="34">
        <v>7628.37</v>
      </c>
    </row>
    <row r="255" spans="1:25" x14ac:dyDescent="0.25">
      <c r="A255" s="33">
        <v>5</v>
      </c>
      <c r="B255" s="34">
        <v>7558.66</v>
      </c>
      <c r="C255" s="34">
        <v>7453.84</v>
      </c>
      <c r="D255" s="34">
        <v>7222.29</v>
      </c>
      <c r="E255" s="34">
        <v>7189.42</v>
      </c>
      <c r="F255" s="34">
        <v>7334.78</v>
      </c>
      <c r="G255" s="34">
        <v>7570.83</v>
      </c>
      <c r="H255" s="34">
        <v>7934.1799999999994</v>
      </c>
      <c r="I255" s="34">
        <v>8098.95</v>
      </c>
      <c r="J255" s="34">
        <v>8262.7799999999988</v>
      </c>
      <c r="K255" s="34">
        <v>8358.0400000000009</v>
      </c>
      <c r="L255" s="34">
        <v>8468.89</v>
      </c>
      <c r="M255" s="34">
        <v>8400.07</v>
      </c>
      <c r="N255" s="34">
        <v>8374.2200000000012</v>
      </c>
      <c r="O255" s="34">
        <v>8355.93</v>
      </c>
      <c r="P255" s="34">
        <v>8345.91</v>
      </c>
      <c r="Q255" s="34">
        <v>8303.61</v>
      </c>
      <c r="R255" s="34">
        <v>8280.99</v>
      </c>
      <c r="S255" s="34">
        <v>8300.43</v>
      </c>
      <c r="T255" s="34">
        <v>8341.81</v>
      </c>
      <c r="U255" s="34">
        <v>8322.4700000000012</v>
      </c>
      <c r="V255" s="34">
        <v>8258.33</v>
      </c>
      <c r="W255" s="34">
        <v>8152.3099999999995</v>
      </c>
      <c r="X255" s="34">
        <v>7994.54</v>
      </c>
      <c r="Y255" s="34">
        <v>7829.46</v>
      </c>
    </row>
    <row r="256" spans="1:25" x14ac:dyDescent="0.25">
      <c r="A256" s="33">
        <v>6</v>
      </c>
      <c r="B256" s="34">
        <v>7524.3099999999995</v>
      </c>
      <c r="C256" s="34">
        <v>7393.28</v>
      </c>
      <c r="D256" s="34">
        <v>7181.28</v>
      </c>
      <c r="E256" s="34">
        <v>7147.79</v>
      </c>
      <c r="F256" s="34">
        <v>7261.39</v>
      </c>
      <c r="G256" s="34">
        <v>7511.98</v>
      </c>
      <c r="H256" s="34">
        <v>7887.86</v>
      </c>
      <c r="I256" s="34">
        <v>8118.83</v>
      </c>
      <c r="J256" s="34">
        <v>8264.23</v>
      </c>
      <c r="K256" s="34">
        <v>8455.39</v>
      </c>
      <c r="L256" s="34">
        <v>8500.39</v>
      </c>
      <c r="M256" s="34">
        <v>8391.9599999999991</v>
      </c>
      <c r="N256" s="34">
        <v>8351.86</v>
      </c>
      <c r="O256" s="34">
        <v>8352.49</v>
      </c>
      <c r="P256" s="34">
        <v>8341.73</v>
      </c>
      <c r="Q256" s="34">
        <v>8297.59</v>
      </c>
      <c r="R256" s="34">
        <v>8275.9500000000007</v>
      </c>
      <c r="S256" s="34">
        <v>8313.67</v>
      </c>
      <c r="T256" s="34">
        <v>8313.0299999999988</v>
      </c>
      <c r="U256" s="34">
        <v>8299.68</v>
      </c>
      <c r="V256" s="34">
        <v>8260.17</v>
      </c>
      <c r="W256" s="34">
        <v>8178.09</v>
      </c>
      <c r="X256" s="34">
        <v>8012.22</v>
      </c>
      <c r="Y256" s="34">
        <v>7765.3</v>
      </c>
    </row>
    <row r="257" spans="1:25" x14ac:dyDescent="0.25">
      <c r="A257" s="33">
        <v>7</v>
      </c>
      <c r="B257" s="34">
        <v>7499.22</v>
      </c>
      <c r="C257" s="34">
        <v>7427.42</v>
      </c>
      <c r="D257" s="34">
        <v>7273.1</v>
      </c>
      <c r="E257" s="34">
        <v>7208.03</v>
      </c>
      <c r="F257" s="34">
        <v>7255.51</v>
      </c>
      <c r="G257" s="34">
        <v>7430.38</v>
      </c>
      <c r="H257" s="34">
        <v>7524.3099999999995</v>
      </c>
      <c r="I257" s="34">
        <v>7881.95</v>
      </c>
      <c r="J257" s="34">
        <v>8102.54</v>
      </c>
      <c r="K257" s="34">
        <v>8313.76</v>
      </c>
      <c r="L257" s="34">
        <v>8370.7900000000009</v>
      </c>
      <c r="M257" s="34">
        <v>8411.36</v>
      </c>
      <c r="N257" s="34">
        <v>8401.9700000000012</v>
      </c>
      <c r="O257" s="34">
        <v>8390.2900000000009</v>
      </c>
      <c r="P257" s="34">
        <v>8348.75</v>
      </c>
      <c r="Q257" s="34">
        <v>8340.5999999999985</v>
      </c>
      <c r="R257" s="34">
        <v>8344.14</v>
      </c>
      <c r="S257" s="34">
        <v>8392.5</v>
      </c>
      <c r="T257" s="34">
        <v>8464.32</v>
      </c>
      <c r="U257" s="34">
        <v>8386.49</v>
      </c>
      <c r="V257" s="34">
        <v>8336.6899999999987</v>
      </c>
      <c r="W257" s="34">
        <v>8148.4299999999994</v>
      </c>
      <c r="X257" s="34">
        <v>7963.47</v>
      </c>
      <c r="Y257" s="34">
        <v>7689.8899999999994</v>
      </c>
    </row>
    <row r="258" spans="1:25" x14ac:dyDescent="0.25">
      <c r="A258" s="33">
        <v>8</v>
      </c>
      <c r="B258" s="34">
        <v>7603.5599999999995</v>
      </c>
      <c r="C258" s="34">
        <v>7492.41</v>
      </c>
      <c r="D258" s="34">
        <v>7321.67</v>
      </c>
      <c r="E258" s="34">
        <v>7295.01</v>
      </c>
      <c r="F258" s="34">
        <v>7322.4</v>
      </c>
      <c r="G258" s="34">
        <v>7476.38</v>
      </c>
      <c r="H258" s="34">
        <v>7532.58</v>
      </c>
      <c r="I258" s="34">
        <v>7620.8</v>
      </c>
      <c r="J258" s="34">
        <v>7953</v>
      </c>
      <c r="K258" s="34">
        <v>8119.24</v>
      </c>
      <c r="L258" s="34">
        <v>8206.02</v>
      </c>
      <c r="M258" s="34">
        <v>8235.98</v>
      </c>
      <c r="N258" s="34">
        <v>8234.5299999999988</v>
      </c>
      <c r="O258" s="34">
        <v>8228.74</v>
      </c>
      <c r="P258" s="34">
        <v>8225.6899999999987</v>
      </c>
      <c r="Q258" s="34">
        <v>8197.7099999999991</v>
      </c>
      <c r="R258" s="34">
        <v>8230.32</v>
      </c>
      <c r="S258" s="34">
        <v>8389.9599999999991</v>
      </c>
      <c r="T258" s="34">
        <v>8554.9399999999987</v>
      </c>
      <c r="U258" s="34">
        <v>8352.27</v>
      </c>
      <c r="V258" s="34">
        <v>8253.0299999999988</v>
      </c>
      <c r="W258" s="34">
        <v>8124.49</v>
      </c>
      <c r="X258" s="34">
        <v>7957</v>
      </c>
      <c r="Y258" s="34">
        <v>7677.17</v>
      </c>
    </row>
    <row r="259" spans="1:25" x14ac:dyDescent="0.25">
      <c r="A259" s="33">
        <v>9</v>
      </c>
      <c r="B259" s="34">
        <v>7407.38</v>
      </c>
      <c r="C259" s="34">
        <v>7191.25</v>
      </c>
      <c r="D259" s="34">
        <v>7133.49</v>
      </c>
      <c r="E259" s="34">
        <v>7121.4400000000005</v>
      </c>
      <c r="F259" s="34">
        <v>7197.33</v>
      </c>
      <c r="G259" s="34">
        <v>7421.04</v>
      </c>
      <c r="H259" s="34">
        <v>7797.34</v>
      </c>
      <c r="I259" s="34">
        <v>8074.79</v>
      </c>
      <c r="J259" s="34">
        <v>8200.619999999999</v>
      </c>
      <c r="K259" s="34">
        <v>8286.27</v>
      </c>
      <c r="L259" s="34">
        <v>8361.6899999999987</v>
      </c>
      <c r="M259" s="34">
        <v>8332.3499999999985</v>
      </c>
      <c r="N259" s="34">
        <v>8301.2900000000009</v>
      </c>
      <c r="O259" s="34">
        <v>8304.07</v>
      </c>
      <c r="P259" s="34">
        <v>8290.93</v>
      </c>
      <c r="Q259" s="34">
        <v>8260.52</v>
      </c>
      <c r="R259" s="34">
        <v>8238.630000000001</v>
      </c>
      <c r="S259" s="34">
        <v>8247.89</v>
      </c>
      <c r="T259" s="34">
        <v>8278.58</v>
      </c>
      <c r="U259" s="34">
        <v>8259.32</v>
      </c>
      <c r="V259" s="34">
        <v>8194.2099999999991</v>
      </c>
      <c r="W259" s="34">
        <v>8060.16</v>
      </c>
      <c r="X259" s="34">
        <v>7846.0599999999995</v>
      </c>
      <c r="Y259" s="34">
        <v>7577.3899999999994</v>
      </c>
    </row>
    <row r="260" spans="1:25" x14ac:dyDescent="0.25">
      <c r="A260" s="33">
        <v>10</v>
      </c>
      <c r="B260" s="34">
        <v>7356.96</v>
      </c>
      <c r="C260" s="34">
        <v>7160.08</v>
      </c>
      <c r="D260" s="34">
        <v>7115.74</v>
      </c>
      <c r="E260" s="34">
        <v>7130.87</v>
      </c>
      <c r="F260" s="34">
        <v>7243.43</v>
      </c>
      <c r="G260" s="34">
        <v>7511.93</v>
      </c>
      <c r="H260" s="34">
        <v>7969.38</v>
      </c>
      <c r="I260" s="34">
        <v>8101.3899999999994</v>
      </c>
      <c r="J260" s="34">
        <v>8224.25</v>
      </c>
      <c r="K260" s="34">
        <v>8348.630000000001</v>
      </c>
      <c r="L260" s="34">
        <v>8411.619999999999</v>
      </c>
      <c r="M260" s="34">
        <v>8334.26</v>
      </c>
      <c r="N260" s="34">
        <v>8307.7799999999988</v>
      </c>
      <c r="O260" s="34">
        <v>8315.57</v>
      </c>
      <c r="P260" s="34">
        <v>8299.11</v>
      </c>
      <c r="Q260" s="34">
        <v>8266.77</v>
      </c>
      <c r="R260" s="34">
        <v>8250.98</v>
      </c>
      <c r="S260" s="34">
        <v>8329.5299999999988</v>
      </c>
      <c r="T260" s="34">
        <v>8342.98</v>
      </c>
      <c r="U260" s="34">
        <v>8314.880000000001</v>
      </c>
      <c r="V260" s="34">
        <v>8235.880000000001</v>
      </c>
      <c r="W260" s="34">
        <v>8147.72</v>
      </c>
      <c r="X260" s="34">
        <v>7892.15</v>
      </c>
      <c r="Y260" s="34">
        <v>7684.57</v>
      </c>
    </row>
    <row r="261" spans="1:25" x14ac:dyDescent="0.25">
      <c r="A261" s="33">
        <v>11</v>
      </c>
      <c r="B261" s="34">
        <v>7493.82</v>
      </c>
      <c r="C261" s="34">
        <v>7311.97</v>
      </c>
      <c r="D261" s="34">
        <v>7309.62</v>
      </c>
      <c r="E261" s="34">
        <v>7281.1100000000006</v>
      </c>
      <c r="F261" s="34">
        <v>7353.26</v>
      </c>
      <c r="G261" s="34">
        <v>7593.69</v>
      </c>
      <c r="H261" s="34">
        <v>8047.23</v>
      </c>
      <c r="I261" s="34">
        <v>8218.6899999999987</v>
      </c>
      <c r="J261" s="34">
        <v>8328.18</v>
      </c>
      <c r="K261" s="34">
        <v>8500.77</v>
      </c>
      <c r="L261" s="34">
        <v>8514.36</v>
      </c>
      <c r="M261" s="34">
        <v>8493.07</v>
      </c>
      <c r="N261" s="34">
        <v>8446.0499999999993</v>
      </c>
      <c r="O261" s="34">
        <v>8399.34</v>
      </c>
      <c r="P261" s="34">
        <v>8378.64</v>
      </c>
      <c r="Q261" s="34">
        <v>8360.86</v>
      </c>
      <c r="R261" s="34">
        <v>8342.130000000001</v>
      </c>
      <c r="S261" s="34">
        <v>8405.42</v>
      </c>
      <c r="T261" s="34">
        <v>8408.81</v>
      </c>
      <c r="U261" s="34">
        <v>8364.2099999999991</v>
      </c>
      <c r="V261" s="34">
        <v>8314.77</v>
      </c>
      <c r="W261" s="34">
        <v>8184.1399999999994</v>
      </c>
      <c r="X261" s="34">
        <v>7914.8499999999995</v>
      </c>
      <c r="Y261" s="34">
        <v>7676.09</v>
      </c>
    </row>
    <row r="262" spans="1:25" x14ac:dyDescent="0.25">
      <c r="A262" s="33">
        <v>12</v>
      </c>
      <c r="B262" s="34">
        <v>7552.3899999999994</v>
      </c>
      <c r="C262" s="34">
        <v>7421.9400000000005</v>
      </c>
      <c r="D262" s="34">
        <v>7349.07</v>
      </c>
      <c r="E262" s="34">
        <v>7320.83</v>
      </c>
      <c r="F262" s="34">
        <v>7432.24</v>
      </c>
      <c r="G262" s="34">
        <v>7738.21</v>
      </c>
      <c r="H262" s="34">
        <v>8064.76</v>
      </c>
      <c r="I262" s="34">
        <v>8262.0400000000009</v>
      </c>
      <c r="J262" s="34">
        <v>8368.7099999999991</v>
      </c>
      <c r="K262" s="34">
        <v>8461.9</v>
      </c>
      <c r="L262" s="34">
        <v>8500.880000000001</v>
      </c>
      <c r="M262" s="34">
        <v>8557.77</v>
      </c>
      <c r="N262" s="34">
        <v>8494.3499999999985</v>
      </c>
      <c r="O262" s="34">
        <v>8506.43</v>
      </c>
      <c r="P262" s="34">
        <v>8479.619999999999</v>
      </c>
      <c r="Q262" s="34">
        <v>8433.7799999999988</v>
      </c>
      <c r="R262" s="34">
        <v>8334.32</v>
      </c>
      <c r="S262" s="34">
        <v>8423.26</v>
      </c>
      <c r="T262" s="34">
        <v>8436.7799999999988</v>
      </c>
      <c r="U262" s="34">
        <v>8431.4399999999987</v>
      </c>
      <c r="V262" s="34">
        <v>8373.5999999999985</v>
      </c>
      <c r="W262" s="34">
        <v>8273.73</v>
      </c>
      <c r="X262" s="34">
        <v>8054.33</v>
      </c>
      <c r="Y262" s="34">
        <v>7841.41</v>
      </c>
    </row>
    <row r="263" spans="1:25" x14ac:dyDescent="0.25">
      <c r="A263" s="33">
        <v>13</v>
      </c>
      <c r="B263" s="34">
        <v>7506.67</v>
      </c>
      <c r="C263" s="34">
        <v>7330.99</v>
      </c>
      <c r="D263" s="34">
        <v>7307.34</v>
      </c>
      <c r="E263" s="34">
        <v>7305.58</v>
      </c>
      <c r="F263" s="34">
        <v>7414.45</v>
      </c>
      <c r="G263" s="34">
        <v>7682.83</v>
      </c>
      <c r="H263" s="34">
        <v>8018.47</v>
      </c>
      <c r="I263" s="34">
        <v>8249.2799999999988</v>
      </c>
      <c r="J263" s="34">
        <v>8413.4</v>
      </c>
      <c r="K263" s="34">
        <v>8478.3499999999985</v>
      </c>
      <c r="L263" s="34">
        <v>8506.7900000000009</v>
      </c>
      <c r="M263" s="34">
        <v>8524.9700000000012</v>
      </c>
      <c r="N263" s="34">
        <v>8467.4599999999991</v>
      </c>
      <c r="O263" s="34">
        <v>8467.52</v>
      </c>
      <c r="P263" s="34">
        <v>8462.7000000000007</v>
      </c>
      <c r="Q263" s="34">
        <v>8448.66</v>
      </c>
      <c r="R263" s="34">
        <v>8422.42</v>
      </c>
      <c r="S263" s="34">
        <v>8436.86</v>
      </c>
      <c r="T263" s="34">
        <v>8455.02</v>
      </c>
      <c r="U263" s="34">
        <v>8436.25</v>
      </c>
      <c r="V263" s="34">
        <v>8358.42</v>
      </c>
      <c r="W263" s="34">
        <v>8266.2900000000009</v>
      </c>
      <c r="X263" s="34">
        <v>7950.99</v>
      </c>
      <c r="Y263" s="34">
        <v>7781.5599999999995</v>
      </c>
    </row>
    <row r="264" spans="1:25" x14ac:dyDescent="0.25">
      <c r="A264" s="33">
        <v>14</v>
      </c>
      <c r="B264" s="34">
        <v>7747.98</v>
      </c>
      <c r="C264" s="34">
        <v>7497.37</v>
      </c>
      <c r="D264" s="34">
        <v>7461.45</v>
      </c>
      <c r="E264" s="34">
        <v>7435.04</v>
      </c>
      <c r="F264" s="34">
        <v>7482.5599999999995</v>
      </c>
      <c r="G264" s="34">
        <v>7528.6</v>
      </c>
      <c r="H264" s="34">
        <v>7655.91</v>
      </c>
      <c r="I264" s="34">
        <v>7915.62</v>
      </c>
      <c r="J264" s="34">
        <v>8081.28</v>
      </c>
      <c r="K264" s="34">
        <v>8339.68</v>
      </c>
      <c r="L264" s="34">
        <v>8425.9599999999991</v>
      </c>
      <c r="M264" s="34">
        <v>8456.2099999999991</v>
      </c>
      <c r="N264" s="34">
        <v>8448.6899999999987</v>
      </c>
      <c r="O264" s="34">
        <v>8433.7000000000007</v>
      </c>
      <c r="P264" s="34">
        <v>8367.41</v>
      </c>
      <c r="Q264" s="34">
        <v>8356.7900000000009</v>
      </c>
      <c r="R264" s="34">
        <v>8404.67</v>
      </c>
      <c r="S264" s="34">
        <v>8534.2999999999993</v>
      </c>
      <c r="T264" s="34">
        <v>8542.4500000000007</v>
      </c>
      <c r="U264" s="34">
        <v>8407.61</v>
      </c>
      <c r="V264" s="34">
        <v>8342.869999999999</v>
      </c>
      <c r="W264" s="34">
        <v>8077.94</v>
      </c>
      <c r="X264" s="34">
        <v>7957.34</v>
      </c>
      <c r="Y264" s="34">
        <v>7677.0199999999995</v>
      </c>
    </row>
    <row r="265" spans="1:25" x14ac:dyDescent="0.25">
      <c r="A265" s="33">
        <v>15</v>
      </c>
      <c r="B265" s="34">
        <v>7562.84</v>
      </c>
      <c r="C265" s="34">
        <v>7429.07</v>
      </c>
      <c r="D265" s="34">
        <v>7341.43</v>
      </c>
      <c r="E265" s="34">
        <v>7291.8099999999995</v>
      </c>
      <c r="F265" s="34">
        <v>7354.02</v>
      </c>
      <c r="G265" s="34">
        <v>7473.35</v>
      </c>
      <c r="H265" s="34">
        <v>7531.39</v>
      </c>
      <c r="I265" s="34">
        <v>7736.91</v>
      </c>
      <c r="J265" s="34">
        <v>7989.83</v>
      </c>
      <c r="K265" s="34">
        <v>8200.34</v>
      </c>
      <c r="L265" s="34">
        <v>8296.49</v>
      </c>
      <c r="M265" s="34">
        <v>8314.75</v>
      </c>
      <c r="N265" s="34">
        <v>8296.16</v>
      </c>
      <c r="O265" s="34">
        <v>8285.06</v>
      </c>
      <c r="P265" s="34">
        <v>8288.2000000000007</v>
      </c>
      <c r="Q265" s="34">
        <v>8253.74</v>
      </c>
      <c r="R265" s="34">
        <v>8279.5</v>
      </c>
      <c r="S265" s="34">
        <v>8342.51</v>
      </c>
      <c r="T265" s="34">
        <v>8484.61</v>
      </c>
      <c r="U265" s="34">
        <v>8357.11</v>
      </c>
      <c r="V265" s="34">
        <v>8333.9500000000007</v>
      </c>
      <c r="W265" s="34">
        <v>8192.369999999999</v>
      </c>
      <c r="X265" s="34">
        <v>7930.76</v>
      </c>
      <c r="Y265" s="34">
        <v>7656.38</v>
      </c>
    </row>
    <row r="266" spans="1:25" x14ac:dyDescent="0.25">
      <c r="A266" s="33">
        <v>16</v>
      </c>
      <c r="B266" s="34">
        <v>7609.69</v>
      </c>
      <c r="C266" s="34">
        <v>7439.8600000000006</v>
      </c>
      <c r="D266" s="34">
        <v>7348.78</v>
      </c>
      <c r="E266" s="34">
        <v>7217.63</v>
      </c>
      <c r="F266" s="34">
        <v>7376.33</v>
      </c>
      <c r="G266" s="34">
        <v>7554.4299999999994</v>
      </c>
      <c r="H266" s="34">
        <v>7823.12</v>
      </c>
      <c r="I266" s="34">
        <v>8141.63</v>
      </c>
      <c r="J266" s="34">
        <v>8303.5400000000009</v>
      </c>
      <c r="K266" s="34">
        <v>8398.9399999999987</v>
      </c>
      <c r="L266" s="34">
        <v>8437.7999999999993</v>
      </c>
      <c r="M266" s="34">
        <v>8431.26</v>
      </c>
      <c r="N266" s="34">
        <v>8428.49</v>
      </c>
      <c r="O266" s="34">
        <v>8433.9399999999987</v>
      </c>
      <c r="P266" s="34">
        <v>8425.9399999999987</v>
      </c>
      <c r="Q266" s="34">
        <v>8417.02</v>
      </c>
      <c r="R266" s="34">
        <v>8369.25</v>
      </c>
      <c r="S266" s="34">
        <v>8381.74</v>
      </c>
      <c r="T266" s="34">
        <v>8424.82</v>
      </c>
      <c r="U266" s="34">
        <v>8398.119999999999</v>
      </c>
      <c r="V266" s="34">
        <v>8322.81</v>
      </c>
      <c r="W266" s="34">
        <v>8215.59</v>
      </c>
      <c r="X266" s="34">
        <v>7914.11</v>
      </c>
      <c r="Y266" s="34">
        <v>7777.38</v>
      </c>
    </row>
    <row r="267" spans="1:25" x14ac:dyDescent="0.25">
      <c r="A267" s="33">
        <v>17</v>
      </c>
      <c r="B267" s="34">
        <v>7560.79</v>
      </c>
      <c r="C267" s="34">
        <v>7448.34</v>
      </c>
      <c r="D267" s="34">
        <v>7282.55</v>
      </c>
      <c r="E267" s="34">
        <v>7282.3600000000006</v>
      </c>
      <c r="F267" s="34">
        <v>7434.8099999999995</v>
      </c>
      <c r="G267" s="34">
        <v>7597.5599999999995</v>
      </c>
      <c r="H267" s="34">
        <v>7973.26</v>
      </c>
      <c r="I267" s="34">
        <v>8132.21</v>
      </c>
      <c r="J267" s="34">
        <v>8311.49</v>
      </c>
      <c r="K267" s="34">
        <v>8463.81</v>
      </c>
      <c r="L267" s="34">
        <v>8484.11</v>
      </c>
      <c r="M267" s="34">
        <v>8465.36</v>
      </c>
      <c r="N267" s="34">
        <v>8455.31</v>
      </c>
      <c r="O267" s="34">
        <v>8462.7099999999991</v>
      </c>
      <c r="P267" s="34">
        <v>8464.68</v>
      </c>
      <c r="Q267" s="34">
        <v>8432.02</v>
      </c>
      <c r="R267" s="34">
        <v>8352.92</v>
      </c>
      <c r="S267" s="34">
        <v>8357.2999999999993</v>
      </c>
      <c r="T267" s="34">
        <v>8431.01</v>
      </c>
      <c r="U267" s="34">
        <v>8439.130000000001</v>
      </c>
      <c r="V267" s="34">
        <v>8309.2999999999993</v>
      </c>
      <c r="W267" s="34">
        <v>8186.76</v>
      </c>
      <c r="X267" s="34">
        <v>7982.6399999999994</v>
      </c>
      <c r="Y267" s="34">
        <v>7789.98</v>
      </c>
    </row>
    <row r="268" spans="1:25" x14ac:dyDescent="0.25">
      <c r="A268" s="33">
        <v>18</v>
      </c>
      <c r="B268" s="34">
        <v>7477.05</v>
      </c>
      <c r="C268" s="34">
        <v>7341.55</v>
      </c>
      <c r="D268" s="34">
        <v>7153</v>
      </c>
      <c r="E268" s="34">
        <v>7179.65</v>
      </c>
      <c r="F268" s="34">
        <v>7369.8600000000006</v>
      </c>
      <c r="G268" s="34">
        <v>7548.1</v>
      </c>
      <c r="H268" s="34">
        <v>7947.51</v>
      </c>
      <c r="I268" s="34">
        <v>8217.9</v>
      </c>
      <c r="J268" s="34">
        <v>8403.57</v>
      </c>
      <c r="K268" s="34">
        <v>8470.32</v>
      </c>
      <c r="L268" s="34">
        <v>8489.0299999999988</v>
      </c>
      <c r="M268" s="34">
        <v>8507.369999999999</v>
      </c>
      <c r="N268" s="34">
        <v>8493.81</v>
      </c>
      <c r="O268" s="34">
        <v>8495.99</v>
      </c>
      <c r="P268" s="34">
        <v>8493.59</v>
      </c>
      <c r="Q268" s="34">
        <v>8472.119999999999</v>
      </c>
      <c r="R268" s="34">
        <v>8422.5999999999985</v>
      </c>
      <c r="S268" s="34">
        <v>8435.8499999999985</v>
      </c>
      <c r="T268" s="34">
        <v>8468.4500000000007</v>
      </c>
      <c r="U268" s="34">
        <v>8472.4599999999991</v>
      </c>
      <c r="V268" s="34">
        <v>8354.33</v>
      </c>
      <c r="W268" s="34">
        <v>8239.7200000000012</v>
      </c>
      <c r="X268" s="34">
        <v>7918.87</v>
      </c>
      <c r="Y268" s="34">
        <v>7554.71</v>
      </c>
    </row>
    <row r="269" spans="1:25" x14ac:dyDescent="0.25">
      <c r="A269" s="33">
        <v>19</v>
      </c>
      <c r="B269" s="34">
        <v>7409.37</v>
      </c>
      <c r="C269" s="34">
        <v>7173.9</v>
      </c>
      <c r="D269" s="34">
        <v>7095.83</v>
      </c>
      <c r="E269" s="34">
        <v>7119.42</v>
      </c>
      <c r="F269" s="34">
        <v>7292.09</v>
      </c>
      <c r="G269" s="34">
        <v>7530.8</v>
      </c>
      <c r="H269" s="34">
        <v>7838.15</v>
      </c>
      <c r="I269" s="34">
        <v>8210.64</v>
      </c>
      <c r="J269" s="34">
        <v>8367.75</v>
      </c>
      <c r="K269" s="34">
        <v>8459.4500000000007</v>
      </c>
      <c r="L269" s="34">
        <v>8472.17</v>
      </c>
      <c r="M269" s="34">
        <v>8485.99</v>
      </c>
      <c r="N269" s="34">
        <v>8476.25</v>
      </c>
      <c r="O269" s="34">
        <v>8478.56</v>
      </c>
      <c r="P269" s="34">
        <v>8468.18</v>
      </c>
      <c r="Q269" s="34">
        <v>8456.880000000001</v>
      </c>
      <c r="R269" s="34">
        <v>8399.76</v>
      </c>
      <c r="S269" s="34">
        <v>8399.49</v>
      </c>
      <c r="T269" s="34">
        <v>8436.2799999999988</v>
      </c>
      <c r="U269" s="34">
        <v>8452.11</v>
      </c>
      <c r="V269" s="34">
        <v>8339.9</v>
      </c>
      <c r="W269" s="34">
        <v>8240.4</v>
      </c>
      <c r="X269" s="34">
        <v>7852.9</v>
      </c>
      <c r="Y269" s="34">
        <v>7592.3</v>
      </c>
    </row>
    <row r="270" spans="1:25" x14ac:dyDescent="0.25">
      <c r="A270" s="33">
        <v>20</v>
      </c>
      <c r="B270" s="34">
        <v>7430.33</v>
      </c>
      <c r="C270" s="34">
        <v>7168.07</v>
      </c>
      <c r="D270" s="34">
        <v>7114.91</v>
      </c>
      <c r="E270" s="34">
        <v>7134.55</v>
      </c>
      <c r="F270" s="34">
        <v>7235.96</v>
      </c>
      <c r="G270" s="34">
        <v>7536.66</v>
      </c>
      <c r="H270" s="34">
        <v>7872.3</v>
      </c>
      <c r="I270" s="34">
        <v>8209.27</v>
      </c>
      <c r="J270" s="34">
        <v>8339.18</v>
      </c>
      <c r="K270" s="34">
        <v>8441.74</v>
      </c>
      <c r="L270" s="34">
        <v>8478.82</v>
      </c>
      <c r="M270" s="34">
        <v>8474.39</v>
      </c>
      <c r="N270" s="34">
        <v>8470.92</v>
      </c>
      <c r="O270" s="34">
        <v>8469.9500000000007</v>
      </c>
      <c r="P270" s="34">
        <v>8462.2200000000012</v>
      </c>
      <c r="Q270" s="34">
        <v>8434.99</v>
      </c>
      <c r="R270" s="34">
        <v>8357.7999999999993</v>
      </c>
      <c r="S270" s="34">
        <v>8362.4700000000012</v>
      </c>
      <c r="T270" s="34">
        <v>8430.49</v>
      </c>
      <c r="U270" s="34">
        <v>8416.8499999999985</v>
      </c>
      <c r="V270" s="34">
        <v>8310.0299999999988</v>
      </c>
      <c r="W270" s="34">
        <v>8291.41</v>
      </c>
      <c r="X270" s="34">
        <v>7972.1799999999994</v>
      </c>
      <c r="Y270" s="34">
        <v>7667.8099999999995</v>
      </c>
    </row>
    <row r="271" spans="1:25" x14ac:dyDescent="0.25">
      <c r="A271" s="33">
        <v>21</v>
      </c>
      <c r="B271" s="34">
        <v>7660.8</v>
      </c>
      <c r="C271" s="34">
        <v>7510.08</v>
      </c>
      <c r="D271" s="34">
        <v>7425.59</v>
      </c>
      <c r="E271" s="34">
        <v>7319.43</v>
      </c>
      <c r="F271" s="34">
        <v>7476.99</v>
      </c>
      <c r="G271" s="34">
        <v>7576.88</v>
      </c>
      <c r="H271" s="34">
        <v>7621.3899999999994</v>
      </c>
      <c r="I271" s="34">
        <v>7999.6399999999994</v>
      </c>
      <c r="J271" s="34">
        <v>8254.2999999999993</v>
      </c>
      <c r="K271" s="34">
        <v>8371.24</v>
      </c>
      <c r="L271" s="34">
        <v>8417.58</v>
      </c>
      <c r="M271" s="34">
        <v>8430.25</v>
      </c>
      <c r="N271" s="34">
        <v>8409.43</v>
      </c>
      <c r="O271" s="34">
        <v>8400.86</v>
      </c>
      <c r="P271" s="34">
        <v>8393.09</v>
      </c>
      <c r="Q271" s="34">
        <v>8379.32</v>
      </c>
      <c r="R271" s="34">
        <v>8379.57</v>
      </c>
      <c r="S271" s="34">
        <v>8396.99</v>
      </c>
      <c r="T271" s="34">
        <v>8477.9500000000007</v>
      </c>
      <c r="U271" s="34">
        <v>8393.24</v>
      </c>
      <c r="V271" s="34">
        <v>8332.34</v>
      </c>
      <c r="W271" s="34">
        <v>8196.4399999999987</v>
      </c>
      <c r="X271" s="34">
        <v>7942.03</v>
      </c>
      <c r="Y271" s="34">
        <v>7621.4</v>
      </c>
    </row>
    <row r="272" spans="1:25" x14ac:dyDescent="0.25">
      <c r="A272" s="33">
        <v>22</v>
      </c>
      <c r="B272" s="34">
        <v>7674.44</v>
      </c>
      <c r="C272" s="34">
        <v>7508.35</v>
      </c>
      <c r="D272" s="34">
        <v>7350.03</v>
      </c>
      <c r="E272" s="34">
        <v>7282.02</v>
      </c>
      <c r="F272" s="34">
        <v>7380.35</v>
      </c>
      <c r="G272" s="34">
        <v>7494.59</v>
      </c>
      <c r="H272" s="34">
        <v>7477.48</v>
      </c>
      <c r="I272" s="34">
        <v>7640.5999999999995</v>
      </c>
      <c r="J272" s="34">
        <v>7987.62</v>
      </c>
      <c r="K272" s="34">
        <v>8241.07</v>
      </c>
      <c r="L272" s="34">
        <v>8311.2000000000007</v>
      </c>
      <c r="M272" s="34">
        <v>8332.4399999999987</v>
      </c>
      <c r="N272" s="34">
        <v>8323.2999999999993</v>
      </c>
      <c r="O272" s="34">
        <v>8319.58</v>
      </c>
      <c r="P272" s="34">
        <v>8317.76</v>
      </c>
      <c r="Q272" s="34">
        <v>8281.7200000000012</v>
      </c>
      <c r="R272" s="34">
        <v>8283.77</v>
      </c>
      <c r="S272" s="34">
        <v>8329.84</v>
      </c>
      <c r="T272" s="34">
        <v>8390.2099999999991</v>
      </c>
      <c r="U272" s="34">
        <v>8353.369999999999</v>
      </c>
      <c r="V272" s="34">
        <v>8340.43</v>
      </c>
      <c r="W272" s="34">
        <v>8235.68</v>
      </c>
      <c r="X272" s="34">
        <v>8002.73</v>
      </c>
      <c r="Y272" s="34">
        <v>7602.53</v>
      </c>
    </row>
    <row r="273" spans="1:25" x14ac:dyDescent="0.25">
      <c r="A273" s="33">
        <v>23</v>
      </c>
      <c r="B273" s="34">
        <v>7597.98</v>
      </c>
      <c r="C273" s="34">
        <v>7467.64</v>
      </c>
      <c r="D273" s="34">
        <v>7338.45</v>
      </c>
      <c r="E273" s="34">
        <v>7320.7</v>
      </c>
      <c r="F273" s="34">
        <v>7486.73</v>
      </c>
      <c r="G273" s="34">
        <v>7575.2699999999995</v>
      </c>
      <c r="H273" s="34">
        <v>7563.94</v>
      </c>
      <c r="I273" s="34">
        <v>7740.8499999999995</v>
      </c>
      <c r="J273" s="34">
        <v>8069.5</v>
      </c>
      <c r="K273" s="34">
        <v>8277.39</v>
      </c>
      <c r="L273" s="34">
        <v>8300.4700000000012</v>
      </c>
      <c r="M273" s="34">
        <v>8317.76</v>
      </c>
      <c r="N273" s="34">
        <v>8311.880000000001</v>
      </c>
      <c r="O273" s="34">
        <v>8310.5999999999985</v>
      </c>
      <c r="P273" s="34">
        <v>8307.58</v>
      </c>
      <c r="Q273" s="34">
        <v>8289.5</v>
      </c>
      <c r="R273" s="34">
        <v>8286.56</v>
      </c>
      <c r="S273" s="34">
        <v>8308.57</v>
      </c>
      <c r="T273" s="34">
        <v>8362.16</v>
      </c>
      <c r="U273" s="34">
        <v>8355.5400000000009</v>
      </c>
      <c r="V273" s="34">
        <v>8355.130000000001</v>
      </c>
      <c r="W273" s="34">
        <v>8291.15</v>
      </c>
      <c r="X273" s="34">
        <v>8063.54</v>
      </c>
      <c r="Y273" s="34">
        <v>7839.4</v>
      </c>
    </row>
    <row r="274" spans="1:25" x14ac:dyDescent="0.25">
      <c r="A274" s="33">
        <v>24</v>
      </c>
      <c r="B274" s="34">
        <v>7658.9</v>
      </c>
      <c r="C274" s="34">
        <v>7552.5999999999995</v>
      </c>
      <c r="D274" s="34">
        <v>7435.48</v>
      </c>
      <c r="E274" s="34">
        <v>7476.1100000000006</v>
      </c>
      <c r="F274" s="34">
        <v>7556.7699999999995</v>
      </c>
      <c r="G274" s="34">
        <v>7790.42</v>
      </c>
      <c r="H274" s="34">
        <v>7993.51</v>
      </c>
      <c r="I274" s="34">
        <v>8225.0499999999993</v>
      </c>
      <c r="J274" s="34">
        <v>8350.880000000001</v>
      </c>
      <c r="K274" s="34">
        <v>8430.67</v>
      </c>
      <c r="L274" s="34">
        <v>8482.91</v>
      </c>
      <c r="M274" s="34">
        <v>8492.83</v>
      </c>
      <c r="N274" s="34">
        <v>8426.81</v>
      </c>
      <c r="O274" s="34">
        <v>8449.380000000001</v>
      </c>
      <c r="P274" s="34">
        <v>8423.42</v>
      </c>
      <c r="Q274" s="34">
        <v>8399.73</v>
      </c>
      <c r="R274" s="34">
        <v>8359.5999999999985</v>
      </c>
      <c r="S274" s="34">
        <v>8349.98</v>
      </c>
      <c r="T274" s="34">
        <v>8419.56</v>
      </c>
      <c r="U274" s="34">
        <v>8397.77</v>
      </c>
      <c r="V274" s="34">
        <v>8334.67</v>
      </c>
      <c r="W274" s="34">
        <v>8221.41</v>
      </c>
      <c r="X274" s="34">
        <v>7956.84</v>
      </c>
      <c r="Y274" s="34">
        <v>7671.53</v>
      </c>
    </row>
    <row r="275" spans="1:25" x14ac:dyDescent="0.25">
      <c r="A275" s="33">
        <v>25</v>
      </c>
      <c r="B275" s="34">
        <v>7614.76</v>
      </c>
      <c r="C275" s="34">
        <v>7426.87</v>
      </c>
      <c r="D275" s="34">
        <v>7343.35</v>
      </c>
      <c r="E275" s="34">
        <v>7377.77</v>
      </c>
      <c r="F275" s="34">
        <v>7515.34</v>
      </c>
      <c r="G275" s="34">
        <v>7722.48</v>
      </c>
      <c r="H275" s="34">
        <v>7996.32</v>
      </c>
      <c r="I275" s="34">
        <v>8212.31</v>
      </c>
      <c r="J275" s="34">
        <v>8333.2900000000009</v>
      </c>
      <c r="K275" s="34">
        <v>8442.82</v>
      </c>
      <c r="L275" s="34">
        <v>8512.26</v>
      </c>
      <c r="M275" s="34">
        <v>8499.09</v>
      </c>
      <c r="N275" s="34">
        <v>8446.84</v>
      </c>
      <c r="O275" s="34">
        <v>8453.81</v>
      </c>
      <c r="P275" s="34">
        <v>8447.16</v>
      </c>
      <c r="Q275" s="34">
        <v>8377.7000000000007</v>
      </c>
      <c r="R275" s="34">
        <v>8375.66</v>
      </c>
      <c r="S275" s="34">
        <v>8327.68</v>
      </c>
      <c r="T275" s="34">
        <v>8366.619999999999</v>
      </c>
      <c r="U275" s="34">
        <v>8379.2099999999991</v>
      </c>
      <c r="V275" s="34">
        <v>8343.32</v>
      </c>
      <c r="W275" s="34">
        <v>8247.4</v>
      </c>
      <c r="X275" s="34">
        <v>7998.45</v>
      </c>
      <c r="Y275" s="34">
        <v>7666.97</v>
      </c>
    </row>
    <row r="276" spans="1:25" x14ac:dyDescent="0.25">
      <c r="A276" s="33">
        <v>26</v>
      </c>
      <c r="B276" s="34">
        <v>7616.42</v>
      </c>
      <c r="C276" s="34">
        <v>7531.12</v>
      </c>
      <c r="D276" s="34">
        <v>7487.89</v>
      </c>
      <c r="E276" s="34">
        <v>7478.7</v>
      </c>
      <c r="F276" s="34">
        <v>7566.69</v>
      </c>
      <c r="G276" s="34">
        <v>7806.99</v>
      </c>
      <c r="H276" s="34">
        <v>8111.47</v>
      </c>
      <c r="I276" s="34">
        <v>8455.5400000000009</v>
      </c>
      <c r="J276" s="34">
        <v>8461.32</v>
      </c>
      <c r="K276" s="34">
        <v>8505.5999999999985</v>
      </c>
      <c r="L276" s="34">
        <v>8520.5</v>
      </c>
      <c r="M276" s="34">
        <v>8530.56</v>
      </c>
      <c r="N276" s="34">
        <v>8519.83</v>
      </c>
      <c r="O276" s="34">
        <v>8506.34</v>
      </c>
      <c r="P276" s="34">
        <v>8517.9399999999987</v>
      </c>
      <c r="Q276" s="34">
        <v>8515.67</v>
      </c>
      <c r="R276" s="34">
        <v>8483.77</v>
      </c>
      <c r="S276" s="34">
        <v>8472.7099999999991</v>
      </c>
      <c r="T276" s="34">
        <v>8496.6899999999987</v>
      </c>
      <c r="U276" s="34">
        <v>8501.65</v>
      </c>
      <c r="V276" s="34">
        <v>8470.25</v>
      </c>
      <c r="W276" s="34">
        <v>8382.07</v>
      </c>
      <c r="X276" s="34">
        <v>8082.3899999999994</v>
      </c>
      <c r="Y276" s="34">
        <v>7812.11</v>
      </c>
    </row>
    <row r="277" spans="1:25" x14ac:dyDescent="0.25">
      <c r="A277" s="33">
        <v>27</v>
      </c>
      <c r="B277" s="34">
        <v>7562.62</v>
      </c>
      <c r="C277" s="34">
        <v>7460.24</v>
      </c>
      <c r="D277" s="34">
        <v>7381.43</v>
      </c>
      <c r="E277" s="34">
        <v>7353.8</v>
      </c>
      <c r="F277" s="34">
        <v>7450.58</v>
      </c>
      <c r="G277" s="34">
        <v>7651.25</v>
      </c>
      <c r="H277" s="34">
        <v>7979.62</v>
      </c>
      <c r="I277" s="34">
        <v>8208.4599999999991</v>
      </c>
      <c r="J277" s="34">
        <v>8328.65</v>
      </c>
      <c r="K277" s="34">
        <v>8409.2999999999993</v>
      </c>
      <c r="L277" s="34">
        <v>8351.61</v>
      </c>
      <c r="M277" s="34">
        <v>8446.18</v>
      </c>
      <c r="N277" s="34">
        <v>8430.99</v>
      </c>
      <c r="O277" s="34">
        <v>8431.68</v>
      </c>
      <c r="P277" s="34">
        <v>8419.5</v>
      </c>
      <c r="Q277" s="34">
        <v>8399.9500000000007</v>
      </c>
      <c r="R277" s="34">
        <v>8347.0299999999988</v>
      </c>
      <c r="S277" s="34">
        <v>8312.5999999999985</v>
      </c>
      <c r="T277" s="34">
        <v>8366.16</v>
      </c>
      <c r="U277" s="34">
        <v>8357.2099999999991</v>
      </c>
      <c r="V277" s="34">
        <v>8302.7999999999993</v>
      </c>
      <c r="W277" s="34">
        <v>8229.48</v>
      </c>
      <c r="X277" s="34">
        <v>8012.6399999999994</v>
      </c>
      <c r="Y277" s="34">
        <v>7658.26</v>
      </c>
    </row>
    <row r="278" spans="1:25" x14ac:dyDescent="0.25">
      <c r="A278" s="33">
        <v>28</v>
      </c>
      <c r="B278" s="34">
        <v>7653.6799999999994</v>
      </c>
      <c r="C278" s="34">
        <v>7555.36</v>
      </c>
      <c r="D278" s="34">
        <v>7501.92</v>
      </c>
      <c r="E278" s="34">
        <v>7475.65</v>
      </c>
      <c r="F278" s="34">
        <v>7496.54</v>
      </c>
      <c r="G278" s="34">
        <v>7585.91</v>
      </c>
      <c r="H278" s="34">
        <v>7594.78</v>
      </c>
      <c r="I278" s="34">
        <v>8035.73</v>
      </c>
      <c r="J278" s="34">
        <v>8172.65</v>
      </c>
      <c r="K278" s="34">
        <v>8296.36</v>
      </c>
      <c r="L278" s="34">
        <v>8346.130000000001</v>
      </c>
      <c r="M278" s="34">
        <v>8374.06</v>
      </c>
      <c r="N278" s="34">
        <v>8377.33</v>
      </c>
      <c r="O278" s="34">
        <v>8367.5999999999985</v>
      </c>
      <c r="P278" s="34">
        <v>8353.11</v>
      </c>
      <c r="Q278" s="34">
        <v>8304.5</v>
      </c>
      <c r="R278" s="34">
        <v>8301.07</v>
      </c>
      <c r="S278" s="34">
        <v>8294.9500000000007</v>
      </c>
      <c r="T278" s="34">
        <v>8335.83</v>
      </c>
      <c r="U278" s="34">
        <v>8337.16</v>
      </c>
      <c r="V278" s="34">
        <v>8262.73</v>
      </c>
      <c r="W278" s="34">
        <v>8200.27</v>
      </c>
      <c r="X278" s="34">
        <v>8043.16</v>
      </c>
      <c r="Y278" s="34">
        <v>7843.44</v>
      </c>
    </row>
    <row r="279" spans="1:25" outlineLevel="1" x14ac:dyDescent="0.25">
      <c r="A279" s="33">
        <v>29</v>
      </c>
      <c r="B279" s="34">
        <v>5500.6900000000005</v>
      </c>
      <c r="C279" s="34">
        <v>5500.6900000000005</v>
      </c>
      <c r="D279" s="34">
        <v>5500.6900000000005</v>
      </c>
      <c r="E279" s="34">
        <v>5500.6900000000005</v>
      </c>
      <c r="F279" s="34">
        <v>5500.6900000000005</v>
      </c>
      <c r="G279" s="34">
        <v>5500.6900000000005</v>
      </c>
      <c r="H279" s="34">
        <v>5500.6900000000005</v>
      </c>
      <c r="I279" s="34">
        <v>5500.6900000000005</v>
      </c>
      <c r="J279" s="34">
        <v>5500.6900000000005</v>
      </c>
      <c r="K279" s="34">
        <v>5500.6900000000005</v>
      </c>
      <c r="L279" s="34">
        <v>5500.6900000000005</v>
      </c>
      <c r="M279" s="34">
        <v>5500.6900000000005</v>
      </c>
      <c r="N279" s="34">
        <v>5500.6900000000005</v>
      </c>
      <c r="O279" s="34">
        <v>5500.6900000000005</v>
      </c>
      <c r="P279" s="34">
        <v>5500.6900000000005</v>
      </c>
      <c r="Q279" s="34">
        <v>5500.6900000000005</v>
      </c>
      <c r="R279" s="34">
        <v>5500.6900000000005</v>
      </c>
      <c r="S279" s="34">
        <v>5500.6900000000005</v>
      </c>
      <c r="T279" s="34">
        <v>5500.6900000000005</v>
      </c>
      <c r="U279" s="34">
        <v>5500.6900000000005</v>
      </c>
      <c r="V279" s="34">
        <v>5500.6900000000005</v>
      </c>
      <c r="W279" s="34">
        <v>5500.6900000000005</v>
      </c>
      <c r="X279" s="34">
        <v>5500.6900000000005</v>
      </c>
      <c r="Y279" s="34">
        <v>5500.6900000000005</v>
      </c>
    </row>
    <row r="280" spans="1:25" outlineLevel="2" x14ac:dyDescent="0.25">
      <c r="A280" s="33">
        <v>30</v>
      </c>
      <c r="B280" s="34">
        <v>5500.6900000000005</v>
      </c>
      <c r="C280" s="34">
        <v>5500.6900000000005</v>
      </c>
      <c r="D280" s="34">
        <v>5500.6900000000005</v>
      </c>
      <c r="E280" s="34">
        <v>5500.6900000000005</v>
      </c>
      <c r="F280" s="34">
        <v>5500.6900000000005</v>
      </c>
      <c r="G280" s="34">
        <v>5500.6900000000005</v>
      </c>
      <c r="H280" s="34">
        <v>5500.6900000000005</v>
      </c>
      <c r="I280" s="34">
        <v>5500.6900000000005</v>
      </c>
      <c r="J280" s="34">
        <v>5500.6900000000005</v>
      </c>
      <c r="K280" s="34">
        <v>5500.6900000000005</v>
      </c>
      <c r="L280" s="34">
        <v>5500.6900000000005</v>
      </c>
      <c r="M280" s="34">
        <v>5500.6900000000005</v>
      </c>
      <c r="N280" s="34">
        <v>5500.6900000000005</v>
      </c>
      <c r="O280" s="34">
        <v>5500.6900000000005</v>
      </c>
      <c r="P280" s="34">
        <v>5500.6900000000005</v>
      </c>
      <c r="Q280" s="34">
        <v>5500.6900000000005</v>
      </c>
      <c r="R280" s="34">
        <v>5500.6900000000005</v>
      </c>
      <c r="S280" s="34">
        <v>5500.6900000000005</v>
      </c>
      <c r="T280" s="34">
        <v>5500.6900000000005</v>
      </c>
      <c r="U280" s="34">
        <v>5500.6900000000005</v>
      </c>
      <c r="V280" s="34">
        <v>5500.6900000000005</v>
      </c>
      <c r="W280" s="34">
        <v>5500.6900000000005</v>
      </c>
      <c r="X280" s="34">
        <v>5500.6900000000005</v>
      </c>
      <c r="Y280" s="34">
        <v>5500.6900000000005</v>
      </c>
    </row>
    <row r="281" spans="1:25" outlineLevel="3" x14ac:dyDescent="0.25">
      <c r="A281" s="33">
        <v>31</v>
      </c>
      <c r="B281" s="34">
        <v>5500.6900000000005</v>
      </c>
      <c r="C281" s="34">
        <v>5500.6900000000005</v>
      </c>
      <c r="D281" s="34">
        <v>5500.6900000000005</v>
      </c>
      <c r="E281" s="34">
        <v>5500.6900000000005</v>
      </c>
      <c r="F281" s="34">
        <v>5500.6900000000005</v>
      </c>
      <c r="G281" s="34">
        <v>5500.6900000000005</v>
      </c>
      <c r="H281" s="34">
        <v>5500.6900000000005</v>
      </c>
      <c r="I281" s="34">
        <v>5500.6900000000005</v>
      </c>
      <c r="J281" s="34">
        <v>5500.6900000000005</v>
      </c>
      <c r="K281" s="34">
        <v>5500.6900000000005</v>
      </c>
      <c r="L281" s="34">
        <v>5500.6900000000005</v>
      </c>
      <c r="M281" s="34">
        <v>5500.6900000000005</v>
      </c>
      <c r="N281" s="34">
        <v>5500.6900000000005</v>
      </c>
      <c r="O281" s="34">
        <v>5500.6900000000005</v>
      </c>
      <c r="P281" s="34">
        <v>5500.6900000000005</v>
      </c>
      <c r="Q281" s="34">
        <v>5500.6900000000005</v>
      </c>
      <c r="R281" s="34">
        <v>5500.6900000000005</v>
      </c>
      <c r="S281" s="34">
        <v>5500.6900000000005</v>
      </c>
      <c r="T281" s="34">
        <v>5500.6900000000005</v>
      </c>
      <c r="U281" s="34">
        <v>5500.6900000000005</v>
      </c>
      <c r="V281" s="34">
        <v>5500.6900000000005</v>
      </c>
      <c r="W281" s="34">
        <v>5500.6900000000005</v>
      </c>
      <c r="X281" s="34">
        <v>5500.6900000000005</v>
      </c>
      <c r="Y281" s="34">
        <v>5500.6900000000005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4774.68</v>
      </c>
      <c r="C286" s="34">
        <v>4689.16</v>
      </c>
      <c r="D286" s="34">
        <v>4537.58</v>
      </c>
      <c r="E286" s="34">
        <v>4486.34</v>
      </c>
      <c r="F286" s="34">
        <v>4546.6299999999992</v>
      </c>
      <c r="G286" s="34">
        <v>4657.8599999999997</v>
      </c>
      <c r="H286" s="34">
        <v>4718.3500000000004</v>
      </c>
      <c r="I286" s="34">
        <v>4874.78</v>
      </c>
      <c r="J286" s="34">
        <v>5150.51</v>
      </c>
      <c r="K286" s="34">
        <v>5468.01</v>
      </c>
      <c r="L286" s="34">
        <v>5566.83</v>
      </c>
      <c r="M286" s="34">
        <v>5611.95</v>
      </c>
      <c r="N286" s="34">
        <v>5603.3099999999995</v>
      </c>
      <c r="O286" s="34">
        <v>5606.08</v>
      </c>
      <c r="P286" s="34">
        <v>5557.7899999999991</v>
      </c>
      <c r="Q286" s="34">
        <v>5534.32</v>
      </c>
      <c r="R286" s="34">
        <v>5553.869999999999</v>
      </c>
      <c r="S286" s="34">
        <v>5662.4</v>
      </c>
      <c r="T286" s="34">
        <v>5754.8899999999994</v>
      </c>
      <c r="U286" s="34">
        <v>5698.99</v>
      </c>
      <c r="V286" s="34">
        <v>5656.369999999999</v>
      </c>
      <c r="W286" s="34">
        <v>5380.75</v>
      </c>
      <c r="X286" s="34">
        <v>5053.8599999999997</v>
      </c>
      <c r="Y286" s="34">
        <v>4832.3899999999994</v>
      </c>
    </row>
    <row r="287" spans="1:25" s="31" customFormat="1" x14ac:dyDescent="0.25">
      <c r="A287" s="33">
        <v>2</v>
      </c>
      <c r="B287" s="34">
        <v>4709.5499999999993</v>
      </c>
      <c r="C287" s="34">
        <v>4648.2</v>
      </c>
      <c r="D287" s="34">
        <v>4420.87</v>
      </c>
      <c r="E287" s="34">
        <v>4398.53</v>
      </c>
      <c r="F287" s="34">
        <v>4508.82</v>
      </c>
      <c r="G287" s="34">
        <v>4727.41</v>
      </c>
      <c r="H287" s="34">
        <v>4919.3799999999992</v>
      </c>
      <c r="I287" s="34">
        <v>5218.7199999999993</v>
      </c>
      <c r="J287" s="34">
        <v>5359.92</v>
      </c>
      <c r="K287" s="34">
        <v>5426.3899999999994</v>
      </c>
      <c r="L287" s="34">
        <v>5475.0999999999995</v>
      </c>
      <c r="M287" s="34">
        <v>5446.95</v>
      </c>
      <c r="N287" s="34">
        <v>5434.51</v>
      </c>
      <c r="O287" s="34">
        <v>5431.9699999999993</v>
      </c>
      <c r="P287" s="34">
        <v>5463.0199999999995</v>
      </c>
      <c r="Q287" s="34">
        <v>5413.17</v>
      </c>
      <c r="R287" s="34">
        <v>5392.01</v>
      </c>
      <c r="S287" s="34">
        <v>5434.68</v>
      </c>
      <c r="T287" s="34">
        <v>5448.82</v>
      </c>
      <c r="U287" s="34">
        <v>5425.73</v>
      </c>
      <c r="V287" s="34">
        <v>5353.0999999999995</v>
      </c>
      <c r="W287" s="34">
        <v>5211.7999999999993</v>
      </c>
      <c r="X287" s="34">
        <v>5059.76</v>
      </c>
      <c r="Y287" s="34">
        <v>4730.01</v>
      </c>
    </row>
    <row r="288" spans="1:25" s="31" customFormat="1" x14ac:dyDescent="0.25">
      <c r="A288" s="33">
        <v>3</v>
      </c>
      <c r="B288" s="34">
        <v>4700.95</v>
      </c>
      <c r="C288" s="34">
        <v>4581.24</v>
      </c>
      <c r="D288" s="34">
        <v>4362.6499999999996</v>
      </c>
      <c r="E288" s="34">
        <v>4330.6399999999994</v>
      </c>
      <c r="F288" s="34">
        <v>4363.09</v>
      </c>
      <c r="G288" s="34">
        <v>4714.6099999999997</v>
      </c>
      <c r="H288" s="34">
        <v>4858.119999999999</v>
      </c>
      <c r="I288" s="34">
        <v>5171.4599999999991</v>
      </c>
      <c r="J288" s="34">
        <v>5343.4699999999993</v>
      </c>
      <c r="K288" s="34">
        <v>5443.03</v>
      </c>
      <c r="L288" s="34">
        <v>5478.83</v>
      </c>
      <c r="M288" s="34">
        <v>5526.0599999999995</v>
      </c>
      <c r="N288" s="34">
        <v>5420.19</v>
      </c>
      <c r="O288" s="34">
        <v>5423.18</v>
      </c>
      <c r="P288" s="34">
        <v>5404.4699999999993</v>
      </c>
      <c r="Q288" s="34">
        <v>5361.33</v>
      </c>
      <c r="R288" s="34">
        <v>5345.92</v>
      </c>
      <c r="S288" s="34">
        <v>5377.43</v>
      </c>
      <c r="T288" s="34">
        <v>5398.09</v>
      </c>
      <c r="U288" s="34">
        <v>5393.7899999999991</v>
      </c>
      <c r="V288" s="34">
        <v>5300.57</v>
      </c>
      <c r="W288" s="34">
        <v>5194.4399999999996</v>
      </c>
      <c r="X288" s="34">
        <v>5078.03</v>
      </c>
      <c r="Y288" s="34">
        <v>4824.5</v>
      </c>
    </row>
    <row r="289" spans="1:25" s="31" customFormat="1" x14ac:dyDescent="0.25">
      <c r="A289" s="33">
        <v>4</v>
      </c>
      <c r="B289" s="34">
        <v>4637.7700000000004</v>
      </c>
      <c r="C289" s="34">
        <v>4409.5499999999993</v>
      </c>
      <c r="D289" s="34">
        <v>4335.87</v>
      </c>
      <c r="E289" s="34">
        <v>4329.4399999999996</v>
      </c>
      <c r="F289" s="34">
        <v>4437.4399999999996</v>
      </c>
      <c r="G289" s="34">
        <v>4714.32</v>
      </c>
      <c r="H289" s="34">
        <v>4873.869999999999</v>
      </c>
      <c r="I289" s="34">
        <v>5147.8799999999992</v>
      </c>
      <c r="J289" s="34">
        <v>5412.3799999999992</v>
      </c>
      <c r="K289" s="34">
        <v>5508.23</v>
      </c>
      <c r="L289" s="34">
        <v>5554.59</v>
      </c>
      <c r="M289" s="34">
        <v>5590.2199999999993</v>
      </c>
      <c r="N289" s="34">
        <v>5513.26</v>
      </c>
      <c r="O289" s="34">
        <v>5508.9</v>
      </c>
      <c r="P289" s="34">
        <v>5492.0599999999995</v>
      </c>
      <c r="Q289" s="34">
        <v>5485.2899999999991</v>
      </c>
      <c r="R289" s="34">
        <v>5476.8899999999994</v>
      </c>
      <c r="S289" s="34">
        <v>5481.65</v>
      </c>
      <c r="T289" s="34">
        <v>5544.26</v>
      </c>
      <c r="U289" s="34">
        <v>5470.2899999999991</v>
      </c>
      <c r="V289" s="34">
        <v>5411.26</v>
      </c>
      <c r="W289" s="34">
        <v>5189.3099999999995</v>
      </c>
      <c r="X289" s="34">
        <v>5082.4399999999996</v>
      </c>
      <c r="Y289" s="34">
        <v>4800.3099999999995</v>
      </c>
    </row>
    <row r="290" spans="1:25" s="31" customFormat="1" x14ac:dyDescent="0.25">
      <c r="A290" s="33">
        <v>5</v>
      </c>
      <c r="B290" s="34">
        <v>4730.5999999999995</v>
      </c>
      <c r="C290" s="34">
        <v>4625.78</v>
      </c>
      <c r="D290" s="34">
        <v>4394.2299999999996</v>
      </c>
      <c r="E290" s="34">
        <v>4361.3599999999997</v>
      </c>
      <c r="F290" s="34">
        <v>4506.7199999999993</v>
      </c>
      <c r="G290" s="34">
        <v>4742.7699999999995</v>
      </c>
      <c r="H290" s="34">
        <v>5106.119999999999</v>
      </c>
      <c r="I290" s="34">
        <v>5270.8899999999994</v>
      </c>
      <c r="J290" s="34">
        <v>5434.7199999999993</v>
      </c>
      <c r="K290" s="34">
        <v>5529.98</v>
      </c>
      <c r="L290" s="34">
        <v>5640.83</v>
      </c>
      <c r="M290" s="34">
        <v>5572.01</v>
      </c>
      <c r="N290" s="34">
        <v>5546.16</v>
      </c>
      <c r="O290" s="34">
        <v>5527.869999999999</v>
      </c>
      <c r="P290" s="34">
        <v>5517.8499999999995</v>
      </c>
      <c r="Q290" s="34">
        <v>5475.5499999999993</v>
      </c>
      <c r="R290" s="34">
        <v>5452.93</v>
      </c>
      <c r="S290" s="34">
        <v>5472.369999999999</v>
      </c>
      <c r="T290" s="34">
        <v>5513.75</v>
      </c>
      <c r="U290" s="34">
        <v>5494.41</v>
      </c>
      <c r="V290" s="34">
        <v>5430.2699999999995</v>
      </c>
      <c r="W290" s="34">
        <v>5324.25</v>
      </c>
      <c r="X290" s="34">
        <v>5166.4799999999996</v>
      </c>
      <c r="Y290" s="34">
        <v>5001.3999999999996</v>
      </c>
    </row>
    <row r="291" spans="1:25" s="31" customFormat="1" x14ac:dyDescent="0.25">
      <c r="A291" s="33">
        <v>6</v>
      </c>
      <c r="B291" s="34">
        <v>4696.25</v>
      </c>
      <c r="C291" s="34">
        <v>4565.2199999999993</v>
      </c>
      <c r="D291" s="34">
        <v>4353.2199999999993</v>
      </c>
      <c r="E291" s="34">
        <v>4319.7299999999996</v>
      </c>
      <c r="F291" s="34">
        <v>4433.33</v>
      </c>
      <c r="G291" s="34">
        <v>4683.92</v>
      </c>
      <c r="H291" s="34">
        <v>5059.7999999999993</v>
      </c>
      <c r="I291" s="34">
        <v>5290.7699999999995</v>
      </c>
      <c r="J291" s="34">
        <v>5436.17</v>
      </c>
      <c r="K291" s="34">
        <v>5627.33</v>
      </c>
      <c r="L291" s="34">
        <v>5672.33</v>
      </c>
      <c r="M291" s="34">
        <v>5563.9</v>
      </c>
      <c r="N291" s="34">
        <v>5523.7999999999993</v>
      </c>
      <c r="O291" s="34">
        <v>5524.43</v>
      </c>
      <c r="P291" s="34">
        <v>5513.67</v>
      </c>
      <c r="Q291" s="34">
        <v>5469.53</v>
      </c>
      <c r="R291" s="34">
        <v>5447.8899999999994</v>
      </c>
      <c r="S291" s="34">
        <v>5485.61</v>
      </c>
      <c r="T291" s="34">
        <v>5484.9699999999993</v>
      </c>
      <c r="U291" s="34">
        <v>5471.619999999999</v>
      </c>
      <c r="V291" s="34">
        <v>5432.11</v>
      </c>
      <c r="W291" s="34">
        <v>5350.03</v>
      </c>
      <c r="X291" s="34">
        <v>5184.16</v>
      </c>
      <c r="Y291" s="34">
        <v>4937.24</v>
      </c>
    </row>
    <row r="292" spans="1:25" s="31" customFormat="1" x14ac:dyDescent="0.25">
      <c r="A292" s="33">
        <v>7</v>
      </c>
      <c r="B292" s="34">
        <v>4671.16</v>
      </c>
      <c r="C292" s="34">
        <v>4599.3599999999997</v>
      </c>
      <c r="D292" s="34">
        <v>4445.04</v>
      </c>
      <c r="E292" s="34">
        <v>4379.9699999999993</v>
      </c>
      <c r="F292" s="34">
        <v>4427.45</v>
      </c>
      <c r="G292" s="34">
        <v>4602.32</v>
      </c>
      <c r="H292" s="34">
        <v>4696.25</v>
      </c>
      <c r="I292" s="34">
        <v>5053.8899999999994</v>
      </c>
      <c r="J292" s="34">
        <v>5274.48</v>
      </c>
      <c r="K292" s="34">
        <v>5485.7</v>
      </c>
      <c r="L292" s="34">
        <v>5542.73</v>
      </c>
      <c r="M292" s="34">
        <v>5583.2999999999993</v>
      </c>
      <c r="N292" s="34">
        <v>5573.91</v>
      </c>
      <c r="O292" s="34">
        <v>5562.23</v>
      </c>
      <c r="P292" s="34">
        <v>5520.69</v>
      </c>
      <c r="Q292" s="34">
        <v>5512.5399999999991</v>
      </c>
      <c r="R292" s="34">
        <v>5516.08</v>
      </c>
      <c r="S292" s="34">
        <v>5564.44</v>
      </c>
      <c r="T292" s="34">
        <v>5636.26</v>
      </c>
      <c r="U292" s="34">
        <v>5558.43</v>
      </c>
      <c r="V292" s="34">
        <v>5508.6299999999992</v>
      </c>
      <c r="W292" s="34">
        <v>5320.369999999999</v>
      </c>
      <c r="X292" s="34">
        <v>5135.41</v>
      </c>
      <c r="Y292" s="34">
        <v>4861.83</v>
      </c>
    </row>
    <row r="293" spans="1:25" s="31" customFormat="1" x14ac:dyDescent="0.25">
      <c r="A293" s="33">
        <v>8</v>
      </c>
      <c r="B293" s="34">
        <v>4775.5</v>
      </c>
      <c r="C293" s="34">
        <v>4664.3500000000004</v>
      </c>
      <c r="D293" s="34">
        <v>4493.6099999999997</v>
      </c>
      <c r="E293" s="34">
        <v>4466.95</v>
      </c>
      <c r="F293" s="34">
        <v>4494.34</v>
      </c>
      <c r="G293" s="34">
        <v>4648.32</v>
      </c>
      <c r="H293" s="34">
        <v>4704.5200000000004</v>
      </c>
      <c r="I293" s="34">
        <v>4792.74</v>
      </c>
      <c r="J293" s="34">
        <v>5124.9399999999996</v>
      </c>
      <c r="K293" s="34">
        <v>5291.18</v>
      </c>
      <c r="L293" s="34">
        <v>5377.9599999999991</v>
      </c>
      <c r="M293" s="34">
        <v>5407.92</v>
      </c>
      <c r="N293" s="34">
        <v>5406.4699999999993</v>
      </c>
      <c r="O293" s="34">
        <v>5400.68</v>
      </c>
      <c r="P293" s="34">
        <v>5397.6299999999992</v>
      </c>
      <c r="Q293" s="34">
        <v>5369.65</v>
      </c>
      <c r="R293" s="34">
        <v>5402.26</v>
      </c>
      <c r="S293" s="34">
        <v>5561.9</v>
      </c>
      <c r="T293" s="34">
        <v>5726.8799999999992</v>
      </c>
      <c r="U293" s="34">
        <v>5524.2099999999991</v>
      </c>
      <c r="V293" s="34">
        <v>5424.9699999999993</v>
      </c>
      <c r="W293" s="34">
        <v>5296.43</v>
      </c>
      <c r="X293" s="34">
        <v>5128.9399999999996</v>
      </c>
      <c r="Y293" s="34">
        <v>4849.1099999999997</v>
      </c>
    </row>
    <row r="294" spans="1:25" s="31" customFormat="1" x14ac:dyDescent="0.25">
      <c r="A294" s="33">
        <v>9</v>
      </c>
      <c r="B294" s="34">
        <v>4579.32</v>
      </c>
      <c r="C294" s="34">
        <v>4363.1899999999996</v>
      </c>
      <c r="D294" s="34">
        <v>4305.43</v>
      </c>
      <c r="E294" s="34">
        <v>4293.3799999999992</v>
      </c>
      <c r="F294" s="34">
        <v>4369.2700000000004</v>
      </c>
      <c r="G294" s="34">
        <v>4592.9799999999996</v>
      </c>
      <c r="H294" s="34">
        <v>4969.28</v>
      </c>
      <c r="I294" s="34">
        <v>5246.73</v>
      </c>
      <c r="J294" s="34">
        <v>5372.5599999999995</v>
      </c>
      <c r="K294" s="34">
        <v>5458.2099999999991</v>
      </c>
      <c r="L294" s="34">
        <v>5533.6299999999992</v>
      </c>
      <c r="M294" s="34">
        <v>5504.2899999999991</v>
      </c>
      <c r="N294" s="34">
        <v>5473.23</v>
      </c>
      <c r="O294" s="34">
        <v>5476.01</v>
      </c>
      <c r="P294" s="34">
        <v>5462.869999999999</v>
      </c>
      <c r="Q294" s="34">
        <v>5432.4599999999991</v>
      </c>
      <c r="R294" s="34">
        <v>5410.57</v>
      </c>
      <c r="S294" s="34">
        <v>5419.83</v>
      </c>
      <c r="T294" s="34">
        <v>5450.5199999999995</v>
      </c>
      <c r="U294" s="34">
        <v>5431.26</v>
      </c>
      <c r="V294" s="34">
        <v>5366.15</v>
      </c>
      <c r="W294" s="34">
        <v>5232.0999999999995</v>
      </c>
      <c r="X294" s="34">
        <v>5018</v>
      </c>
      <c r="Y294" s="34">
        <v>4749.33</v>
      </c>
    </row>
    <row r="295" spans="1:25" s="31" customFormat="1" x14ac:dyDescent="0.25">
      <c r="A295" s="33">
        <v>10</v>
      </c>
      <c r="B295" s="34">
        <v>4528.8999999999996</v>
      </c>
      <c r="C295" s="34">
        <v>4332.0200000000004</v>
      </c>
      <c r="D295" s="34">
        <v>4287.68</v>
      </c>
      <c r="E295" s="34">
        <v>4302.8099999999995</v>
      </c>
      <c r="F295" s="34">
        <v>4415.37</v>
      </c>
      <c r="G295" s="34">
        <v>4683.87</v>
      </c>
      <c r="H295" s="34">
        <v>5141.32</v>
      </c>
      <c r="I295" s="34">
        <v>5273.33</v>
      </c>
      <c r="J295" s="34">
        <v>5396.19</v>
      </c>
      <c r="K295" s="34">
        <v>5520.57</v>
      </c>
      <c r="L295" s="34">
        <v>5583.5599999999995</v>
      </c>
      <c r="M295" s="34">
        <v>5506.2</v>
      </c>
      <c r="N295" s="34">
        <v>5479.7199999999993</v>
      </c>
      <c r="O295" s="34">
        <v>5487.51</v>
      </c>
      <c r="P295" s="34">
        <v>5471.0499999999993</v>
      </c>
      <c r="Q295" s="34">
        <v>5438.7099999999991</v>
      </c>
      <c r="R295" s="34">
        <v>5422.92</v>
      </c>
      <c r="S295" s="34">
        <v>5501.4699999999993</v>
      </c>
      <c r="T295" s="34">
        <v>5514.92</v>
      </c>
      <c r="U295" s="34">
        <v>5486.82</v>
      </c>
      <c r="V295" s="34">
        <v>5407.82</v>
      </c>
      <c r="W295" s="34">
        <v>5319.66</v>
      </c>
      <c r="X295" s="34">
        <v>5064.09</v>
      </c>
      <c r="Y295" s="34">
        <v>4856.51</v>
      </c>
    </row>
    <row r="296" spans="1:25" s="31" customFormat="1" x14ac:dyDescent="0.25">
      <c r="A296" s="33">
        <v>11</v>
      </c>
      <c r="B296" s="34">
        <v>4665.76</v>
      </c>
      <c r="C296" s="34">
        <v>4483.91</v>
      </c>
      <c r="D296" s="34">
        <v>4481.5599999999995</v>
      </c>
      <c r="E296" s="34">
        <v>4453.0499999999993</v>
      </c>
      <c r="F296" s="34">
        <v>4525.2</v>
      </c>
      <c r="G296" s="34">
        <v>4765.6299999999992</v>
      </c>
      <c r="H296" s="34">
        <v>5219.17</v>
      </c>
      <c r="I296" s="34">
        <v>5390.6299999999992</v>
      </c>
      <c r="J296" s="34">
        <v>5500.119999999999</v>
      </c>
      <c r="K296" s="34">
        <v>5672.7099999999991</v>
      </c>
      <c r="L296" s="34">
        <v>5686.2999999999993</v>
      </c>
      <c r="M296" s="34">
        <v>5665.01</v>
      </c>
      <c r="N296" s="34">
        <v>5617.99</v>
      </c>
      <c r="O296" s="34">
        <v>5571.28</v>
      </c>
      <c r="P296" s="34">
        <v>5550.58</v>
      </c>
      <c r="Q296" s="34">
        <v>5532.7999999999993</v>
      </c>
      <c r="R296" s="34">
        <v>5514.07</v>
      </c>
      <c r="S296" s="34">
        <v>5577.36</v>
      </c>
      <c r="T296" s="34">
        <v>5580.75</v>
      </c>
      <c r="U296" s="34">
        <v>5536.15</v>
      </c>
      <c r="V296" s="34">
        <v>5486.7099999999991</v>
      </c>
      <c r="W296" s="34">
        <v>5356.08</v>
      </c>
      <c r="X296" s="34">
        <v>5086.7899999999991</v>
      </c>
      <c r="Y296" s="34">
        <v>4848.03</v>
      </c>
    </row>
    <row r="297" spans="1:25" s="31" customFormat="1" x14ac:dyDescent="0.25">
      <c r="A297" s="33">
        <v>12</v>
      </c>
      <c r="B297" s="34">
        <v>4724.33</v>
      </c>
      <c r="C297" s="34">
        <v>4593.8799999999992</v>
      </c>
      <c r="D297" s="34">
        <v>4521.01</v>
      </c>
      <c r="E297" s="34">
        <v>4492.7700000000004</v>
      </c>
      <c r="F297" s="34">
        <v>4604.18</v>
      </c>
      <c r="G297" s="34">
        <v>4910.1499999999996</v>
      </c>
      <c r="H297" s="34">
        <v>5236.7</v>
      </c>
      <c r="I297" s="34">
        <v>5433.98</v>
      </c>
      <c r="J297" s="34">
        <v>5540.65</v>
      </c>
      <c r="K297" s="34">
        <v>5633.84</v>
      </c>
      <c r="L297" s="34">
        <v>5672.82</v>
      </c>
      <c r="M297" s="34">
        <v>5729.7099999999991</v>
      </c>
      <c r="N297" s="34">
        <v>5666.2899999999991</v>
      </c>
      <c r="O297" s="34">
        <v>5678.369999999999</v>
      </c>
      <c r="P297" s="34">
        <v>5651.5599999999995</v>
      </c>
      <c r="Q297" s="34">
        <v>5605.7199999999993</v>
      </c>
      <c r="R297" s="34">
        <v>5506.26</v>
      </c>
      <c r="S297" s="34">
        <v>5595.2</v>
      </c>
      <c r="T297" s="34">
        <v>5608.7199999999993</v>
      </c>
      <c r="U297" s="34">
        <v>5603.3799999999992</v>
      </c>
      <c r="V297" s="34">
        <v>5545.5399999999991</v>
      </c>
      <c r="W297" s="34">
        <v>5445.67</v>
      </c>
      <c r="X297" s="34">
        <v>5226.2699999999995</v>
      </c>
      <c r="Y297" s="34">
        <v>5013.3499999999995</v>
      </c>
    </row>
    <row r="298" spans="1:25" s="31" customFormat="1" x14ac:dyDescent="0.25">
      <c r="A298" s="33">
        <v>13</v>
      </c>
      <c r="B298" s="34">
        <v>4678.6099999999997</v>
      </c>
      <c r="C298" s="34">
        <v>4502.93</v>
      </c>
      <c r="D298" s="34">
        <v>4479.28</v>
      </c>
      <c r="E298" s="34">
        <v>4477.5200000000004</v>
      </c>
      <c r="F298" s="34">
        <v>4586.3899999999994</v>
      </c>
      <c r="G298" s="34">
        <v>4854.7699999999995</v>
      </c>
      <c r="H298" s="34">
        <v>5190.41</v>
      </c>
      <c r="I298" s="34">
        <v>5421.2199999999993</v>
      </c>
      <c r="J298" s="34">
        <v>5585.34</v>
      </c>
      <c r="K298" s="34">
        <v>5650.2899999999991</v>
      </c>
      <c r="L298" s="34">
        <v>5678.73</v>
      </c>
      <c r="M298" s="34">
        <v>5696.91</v>
      </c>
      <c r="N298" s="34">
        <v>5639.4</v>
      </c>
      <c r="O298" s="34">
        <v>5639.4599999999991</v>
      </c>
      <c r="P298" s="34">
        <v>5634.6399999999994</v>
      </c>
      <c r="Q298" s="34">
        <v>5620.5999999999995</v>
      </c>
      <c r="R298" s="34">
        <v>5594.36</v>
      </c>
      <c r="S298" s="34">
        <v>5608.7999999999993</v>
      </c>
      <c r="T298" s="34">
        <v>5626.9599999999991</v>
      </c>
      <c r="U298" s="34">
        <v>5608.19</v>
      </c>
      <c r="V298" s="34">
        <v>5530.36</v>
      </c>
      <c r="W298" s="34">
        <v>5438.23</v>
      </c>
      <c r="X298" s="34">
        <v>5122.93</v>
      </c>
      <c r="Y298" s="34">
        <v>4953.5</v>
      </c>
    </row>
    <row r="299" spans="1:25" s="31" customFormat="1" x14ac:dyDescent="0.25">
      <c r="A299" s="33">
        <v>14</v>
      </c>
      <c r="B299" s="34">
        <v>4919.92</v>
      </c>
      <c r="C299" s="34">
        <v>4669.3099999999995</v>
      </c>
      <c r="D299" s="34">
        <v>4633.3899999999994</v>
      </c>
      <c r="E299" s="34">
        <v>4606.9799999999996</v>
      </c>
      <c r="F299" s="34">
        <v>4654.5</v>
      </c>
      <c r="G299" s="34">
        <v>4700.54</v>
      </c>
      <c r="H299" s="34">
        <v>4827.8499999999995</v>
      </c>
      <c r="I299" s="34">
        <v>5087.5599999999995</v>
      </c>
      <c r="J299" s="34">
        <v>5253.2199999999993</v>
      </c>
      <c r="K299" s="34">
        <v>5511.619999999999</v>
      </c>
      <c r="L299" s="34">
        <v>5597.9</v>
      </c>
      <c r="M299" s="34">
        <v>5628.15</v>
      </c>
      <c r="N299" s="34">
        <v>5620.6299999999992</v>
      </c>
      <c r="O299" s="34">
        <v>5605.6399999999994</v>
      </c>
      <c r="P299" s="34">
        <v>5539.3499999999995</v>
      </c>
      <c r="Q299" s="34">
        <v>5528.73</v>
      </c>
      <c r="R299" s="34">
        <v>5576.61</v>
      </c>
      <c r="S299" s="34">
        <v>5706.24</v>
      </c>
      <c r="T299" s="34">
        <v>5714.3899999999994</v>
      </c>
      <c r="U299" s="34">
        <v>5579.5499999999993</v>
      </c>
      <c r="V299" s="34">
        <v>5514.8099999999995</v>
      </c>
      <c r="W299" s="34">
        <v>5249.8799999999992</v>
      </c>
      <c r="X299" s="34">
        <v>5129.28</v>
      </c>
      <c r="Y299" s="34">
        <v>4848.9599999999991</v>
      </c>
    </row>
    <row r="300" spans="1:25" s="31" customFormat="1" x14ac:dyDescent="0.25">
      <c r="A300" s="33">
        <v>15</v>
      </c>
      <c r="B300" s="34">
        <v>4734.78</v>
      </c>
      <c r="C300" s="34">
        <v>4601.01</v>
      </c>
      <c r="D300" s="34">
        <v>4513.37</v>
      </c>
      <c r="E300" s="34">
        <v>4463.75</v>
      </c>
      <c r="F300" s="34">
        <v>4525.9599999999991</v>
      </c>
      <c r="G300" s="34">
        <v>4645.29</v>
      </c>
      <c r="H300" s="34">
        <v>4703.33</v>
      </c>
      <c r="I300" s="34">
        <v>4908.8499999999995</v>
      </c>
      <c r="J300" s="34">
        <v>5161.7699999999995</v>
      </c>
      <c r="K300" s="34">
        <v>5372.28</v>
      </c>
      <c r="L300" s="34">
        <v>5468.43</v>
      </c>
      <c r="M300" s="34">
        <v>5486.69</v>
      </c>
      <c r="N300" s="34">
        <v>5468.0999999999995</v>
      </c>
      <c r="O300" s="34">
        <v>5457</v>
      </c>
      <c r="P300" s="34">
        <v>5460.1399999999994</v>
      </c>
      <c r="Q300" s="34">
        <v>5425.68</v>
      </c>
      <c r="R300" s="34">
        <v>5451.44</v>
      </c>
      <c r="S300" s="34">
        <v>5514.45</v>
      </c>
      <c r="T300" s="34">
        <v>5656.5499999999993</v>
      </c>
      <c r="U300" s="34">
        <v>5529.0499999999993</v>
      </c>
      <c r="V300" s="34">
        <v>5505.8899999999994</v>
      </c>
      <c r="W300" s="34">
        <v>5364.3099999999995</v>
      </c>
      <c r="X300" s="34">
        <v>5102.7</v>
      </c>
      <c r="Y300" s="34">
        <v>4828.32</v>
      </c>
    </row>
    <row r="301" spans="1:25" s="31" customFormat="1" x14ac:dyDescent="0.25">
      <c r="A301" s="33">
        <v>16</v>
      </c>
      <c r="B301" s="34">
        <v>4781.6299999999992</v>
      </c>
      <c r="C301" s="34">
        <v>4611.7999999999993</v>
      </c>
      <c r="D301" s="34">
        <v>4520.7199999999993</v>
      </c>
      <c r="E301" s="34">
        <v>4389.57</v>
      </c>
      <c r="F301" s="34">
        <v>4548.2700000000004</v>
      </c>
      <c r="G301" s="34">
        <v>4726.369999999999</v>
      </c>
      <c r="H301" s="34">
        <v>4995.0599999999995</v>
      </c>
      <c r="I301" s="34">
        <v>5313.57</v>
      </c>
      <c r="J301" s="34">
        <v>5475.48</v>
      </c>
      <c r="K301" s="34">
        <v>5570.8799999999992</v>
      </c>
      <c r="L301" s="34">
        <v>5609.74</v>
      </c>
      <c r="M301" s="34">
        <v>5603.2</v>
      </c>
      <c r="N301" s="34">
        <v>5600.43</v>
      </c>
      <c r="O301" s="34">
        <v>5605.8799999999992</v>
      </c>
      <c r="P301" s="34">
        <v>5597.8799999999992</v>
      </c>
      <c r="Q301" s="34">
        <v>5588.9599999999991</v>
      </c>
      <c r="R301" s="34">
        <v>5541.19</v>
      </c>
      <c r="S301" s="34">
        <v>5553.68</v>
      </c>
      <c r="T301" s="34">
        <v>5596.76</v>
      </c>
      <c r="U301" s="34">
        <v>5570.0599999999995</v>
      </c>
      <c r="V301" s="34">
        <v>5494.75</v>
      </c>
      <c r="W301" s="34">
        <v>5387.53</v>
      </c>
      <c r="X301" s="34">
        <v>5086.0499999999993</v>
      </c>
      <c r="Y301" s="34">
        <v>4949.32</v>
      </c>
    </row>
    <row r="302" spans="1:25" s="31" customFormat="1" x14ac:dyDescent="0.25">
      <c r="A302" s="33">
        <v>17</v>
      </c>
      <c r="B302" s="34">
        <v>4732.7299999999996</v>
      </c>
      <c r="C302" s="34">
        <v>4620.28</v>
      </c>
      <c r="D302" s="34">
        <v>4454.49</v>
      </c>
      <c r="E302" s="34">
        <v>4454.2999999999993</v>
      </c>
      <c r="F302" s="34">
        <v>4606.75</v>
      </c>
      <c r="G302" s="34">
        <v>4769.5</v>
      </c>
      <c r="H302" s="34">
        <v>5145.2</v>
      </c>
      <c r="I302" s="34">
        <v>5304.15</v>
      </c>
      <c r="J302" s="34">
        <v>5483.43</v>
      </c>
      <c r="K302" s="34">
        <v>5635.75</v>
      </c>
      <c r="L302" s="34">
        <v>5656.0499999999993</v>
      </c>
      <c r="M302" s="34">
        <v>5637.2999999999993</v>
      </c>
      <c r="N302" s="34">
        <v>5627.25</v>
      </c>
      <c r="O302" s="34">
        <v>5634.65</v>
      </c>
      <c r="P302" s="34">
        <v>5636.619999999999</v>
      </c>
      <c r="Q302" s="34">
        <v>5603.9599999999991</v>
      </c>
      <c r="R302" s="34">
        <v>5524.86</v>
      </c>
      <c r="S302" s="34">
        <v>5529.24</v>
      </c>
      <c r="T302" s="34">
        <v>5602.95</v>
      </c>
      <c r="U302" s="34">
        <v>5611.07</v>
      </c>
      <c r="V302" s="34">
        <v>5481.24</v>
      </c>
      <c r="W302" s="34">
        <v>5358.7</v>
      </c>
      <c r="X302" s="34">
        <v>5154.58</v>
      </c>
      <c r="Y302" s="34">
        <v>4961.92</v>
      </c>
    </row>
    <row r="303" spans="1:25" s="31" customFormat="1" x14ac:dyDescent="0.25">
      <c r="A303" s="33">
        <v>18</v>
      </c>
      <c r="B303" s="34">
        <v>4648.99</v>
      </c>
      <c r="C303" s="34">
        <v>4513.49</v>
      </c>
      <c r="D303" s="34">
        <v>4324.9399999999996</v>
      </c>
      <c r="E303" s="34">
        <v>4351.59</v>
      </c>
      <c r="F303" s="34">
        <v>4541.7999999999993</v>
      </c>
      <c r="G303" s="34">
        <v>4720.04</v>
      </c>
      <c r="H303" s="34">
        <v>5119.45</v>
      </c>
      <c r="I303" s="34">
        <v>5389.84</v>
      </c>
      <c r="J303" s="34">
        <v>5575.51</v>
      </c>
      <c r="K303" s="34">
        <v>5642.26</v>
      </c>
      <c r="L303" s="34">
        <v>5660.9699999999993</v>
      </c>
      <c r="M303" s="34">
        <v>5679.3099999999995</v>
      </c>
      <c r="N303" s="34">
        <v>5665.75</v>
      </c>
      <c r="O303" s="34">
        <v>5667.93</v>
      </c>
      <c r="P303" s="34">
        <v>5665.53</v>
      </c>
      <c r="Q303" s="34">
        <v>5644.0599999999995</v>
      </c>
      <c r="R303" s="34">
        <v>5594.5399999999991</v>
      </c>
      <c r="S303" s="34">
        <v>5607.7899999999991</v>
      </c>
      <c r="T303" s="34">
        <v>5640.3899999999994</v>
      </c>
      <c r="U303" s="34">
        <v>5644.4</v>
      </c>
      <c r="V303" s="34">
        <v>5526.2699999999995</v>
      </c>
      <c r="W303" s="34">
        <v>5411.66</v>
      </c>
      <c r="X303" s="34">
        <v>5090.8099999999995</v>
      </c>
      <c r="Y303" s="34">
        <v>4726.6499999999996</v>
      </c>
    </row>
    <row r="304" spans="1:25" s="31" customFormat="1" x14ac:dyDescent="0.25">
      <c r="A304" s="33">
        <v>19</v>
      </c>
      <c r="B304" s="34">
        <v>4581.3099999999995</v>
      </c>
      <c r="C304" s="34">
        <v>4345.84</v>
      </c>
      <c r="D304" s="34">
        <v>4267.7700000000004</v>
      </c>
      <c r="E304" s="34">
        <v>4291.3599999999997</v>
      </c>
      <c r="F304" s="34">
        <v>4464.03</v>
      </c>
      <c r="G304" s="34">
        <v>4702.74</v>
      </c>
      <c r="H304" s="34">
        <v>5010.09</v>
      </c>
      <c r="I304" s="34">
        <v>5382.58</v>
      </c>
      <c r="J304" s="34">
        <v>5539.69</v>
      </c>
      <c r="K304" s="34">
        <v>5631.3899999999994</v>
      </c>
      <c r="L304" s="34">
        <v>5644.11</v>
      </c>
      <c r="M304" s="34">
        <v>5657.93</v>
      </c>
      <c r="N304" s="34">
        <v>5648.19</v>
      </c>
      <c r="O304" s="34">
        <v>5650.5</v>
      </c>
      <c r="P304" s="34">
        <v>5640.119999999999</v>
      </c>
      <c r="Q304" s="34">
        <v>5628.82</v>
      </c>
      <c r="R304" s="34">
        <v>5571.7</v>
      </c>
      <c r="S304" s="34">
        <v>5571.43</v>
      </c>
      <c r="T304" s="34">
        <v>5608.2199999999993</v>
      </c>
      <c r="U304" s="34">
        <v>5624.0499999999993</v>
      </c>
      <c r="V304" s="34">
        <v>5511.84</v>
      </c>
      <c r="W304" s="34">
        <v>5412.34</v>
      </c>
      <c r="X304" s="34">
        <v>5024.84</v>
      </c>
      <c r="Y304" s="34">
        <v>4764.24</v>
      </c>
    </row>
    <row r="305" spans="1:25" s="31" customFormat="1" x14ac:dyDescent="0.25">
      <c r="A305" s="33">
        <v>20</v>
      </c>
      <c r="B305" s="34">
        <v>4602.2700000000004</v>
      </c>
      <c r="C305" s="34">
        <v>4340.01</v>
      </c>
      <c r="D305" s="34">
        <v>4286.8500000000004</v>
      </c>
      <c r="E305" s="34">
        <v>4306.49</v>
      </c>
      <c r="F305" s="34">
        <v>4407.8999999999996</v>
      </c>
      <c r="G305" s="34">
        <v>4708.6000000000004</v>
      </c>
      <c r="H305" s="34">
        <v>5044.24</v>
      </c>
      <c r="I305" s="34">
        <v>5381.2099999999991</v>
      </c>
      <c r="J305" s="34">
        <v>5511.119999999999</v>
      </c>
      <c r="K305" s="34">
        <v>5613.68</v>
      </c>
      <c r="L305" s="34">
        <v>5650.76</v>
      </c>
      <c r="M305" s="34">
        <v>5646.33</v>
      </c>
      <c r="N305" s="34">
        <v>5642.86</v>
      </c>
      <c r="O305" s="34">
        <v>5641.8899999999994</v>
      </c>
      <c r="P305" s="34">
        <v>5634.16</v>
      </c>
      <c r="Q305" s="34">
        <v>5606.93</v>
      </c>
      <c r="R305" s="34">
        <v>5529.74</v>
      </c>
      <c r="S305" s="34">
        <v>5534.41</v>
      </c>
      <c r="T305" s="34">
        <v>5602.43</v>
      </c>
      <c r="U305" s="34">
        <v>5588.7899999999991</v>
      </c>
      <c r="V305" s="34">
        <v>5481.9699999999993</v>
      </c>
      <c r="W305" s="34">
        <v>5463.3499999999995</v>
      </c>
      <c r="X305" s="34">
        <v>5144.119999999999</v>
      </c>
      <c r="Y305" s="34">
        <v>4839.75</v>
      </c>
    </row>
    <row r="306" spans="1:25" s="31" customFormat="1" x14ac:dyDescent="0.25">
      <c r="A306" s="33">
        <v>21</v>
      </c>
      <c r="B306" s="34">
        <v>4832.74</v>
      </c>
      <c r="C306" s="34">
        <v>4682.0200000000004</v>
      </c>
      <c r="D306" s="34">
        <v>4597.53</v>
      </c>
      <c r="E306" s="34">
        <v>4491.37</v>
      </c>
      <c r="F306" s="34">
        <v>4648.93</v>
      </c>
      <c r="G306" s="34">
        <v>4748.82</v>
      </c>
      <c r="H306" s="34">
        <v>4793.33</v>
      </c>
      <c r="I306" s="34">
        <v>5171.58</v>
      </c>
      <c r="J306" s="34">
        <v>5426.24</v>
      </c>
      <c r="K306" s="34">
        <v>5543.18</v>
      </c>
      <c r="L306" s="34">
        <v>5589.5199999999995</v>
      </c>
      <c r="M306" s="34">
        <v>5602.19</v>
      </c>
      <c r="N306" s="34">
        <v>5581.369999999999</v>
      </c>
      <c r="O306" s="34">
        <v>5572.7999999999993</v>
      </c>
      <c r="P306" s="34">
        <v>5565.03</v>
      </c>
      <c r="Q306" s="34">
        <v>5551.26</v>
      </c>
      <c r="R306" s="34">
        <v>5551.51</v>
      </c>
      <c r="S306" s="34">
        <v>5568.93</v>
      </c>
      <c r="T306" s="34">
        <v>5649.8899999999994</v>
      </c>
      <c r="U306" s="34">
        <v>5565.18</v>
      </c>
      <c r="V306" s="34">
        <v>5504.28</v>
      </c>
      <c r="W306" s="34">
        <v>5368.3799999999992</v>
      </c>
      <c r="X306" s="34">
        <v>5113.9699999999993</v>
      </c>
      <c r="Y306" s="34">
        <v>4793.34</v>
      </c>
    </row>
    <row r="307" spans="1:25" s="31" customFormat="1" x14ac:dyDescent="0.25">
      <c r="A307" s="33">
        <v>22</v>
      </c>
      <c r="B307" s="34">
        <v>4846.3799999999992</v>
      </c>
      <c r="C307" s="34">
        <v>4680.29</v>
      </c>
      <c r="D307" s="34">
        <v>4521.9699999999993</v>
      </c>
      <c r="E307" s="34">
        <v>4453.9599999999991</v>
      </c>
      <c r="F307" s="34">
        <v>4552.29</v>
      </c>
      <c r="G307" s="34">
        <v>4666.53</v>
      </c>
      <c r="H307" s="34">
        <v>4649.42</v>
      </c>
      <c r="I307" s="34">
        <v>4812.5399999999991</v>
      </c>
      <c r="J307" s="34">
        <v>5159.5599999999995</v>
      </c>
      <c r="K307" s="34">
        <v>5413.01</v>
      </c>
      <c r="L307" s="34">
        <v>5483.1399999999994</v>
      </c>
      <c r="M307" s="34">
        <v>5504.3799999999992</v>
      </c>
      <c r="N307" s="34">
        <v>5495.24</v>
      </c>
      <c r="O307" s="34">
        <v>5491.5199999999995</v>
      </c>
      <c r="P307" s="34">
        <v>5489.7</v>
      </c>
      <c r="Q307" s="34">
        <v>5453.66</v>
      </c>
      <c r="R307" s="34">
        <v>5455.7099999999991</v>
      </c>
      <c r="S307" s="34">
        <v>5501.78</v>
      </c>
      <c r="T307" s="34">
        <v>5562.15</v>
      </c>
      <c r="U307" s="34">
        <v>5525.3099999999995</v>
      </c>
      <c r="V307" s="34">
        <v>5512.369999999999</v>
      </c>
      <c r="W307" s="34">
        <v>5407.619999999999</v>
      </c>
      <c r="X307" s="34">
        <v>5174.67</v>
      </c>
      <c r="Y307" s="34">
        <v>4774.4699999999993</v>
      </c>
    </row>
    <row r="308" spans="1:25" s="31" customFormat="1" x14ac:dyDescent="0.25">
      <c r="A308" s="33">
        <v>23</v>
      </c>
      <c r="B308" s="34">
        <v>4769.92</v>
      </c>
      <c r="C308" s="34">
        <v>4639.58</v>
      </c>
      <c r="D308" s="34">
        <v>4510.3899999999994</v>
      </c>
      <c r="E308" s="34">
        <v>4492.6399999999994</v>
      </c>
      <c r="F308" s="34">
        <v>4658.67</v>
      </c>
      <c r="G308" s="34">
        <v>4747.2099999999991</v>
      </c>
      <c r="H308" s="34">
        <v>4735.8799999999992</v>
      </c>
      <c r="I308" s="34">
        <v>4912.7899999999991</v>
      </c>
      <c r="J308" s="34">
        <v>5241.4399999999996</v>
      </c>
      <c r="K308" s="34">
        <v>5449.33</v>
      </c>
      <c r="L308" s="34">
        <v>5472.41</v>
      </c>
      <c r="M308" s="34">
        <v>5489.7</v>
      </c>
      <c r="N308" s="34">
        <v>5483.82</v>
      </c>
      <c r="O308" s="34">
        <v>5482.5399999999991</v>
      </c>
      <c r="P308" s="34">
        <v>5479.5199999999995</v>
      </c>
      <c r="Q308" s="34">
        <v>5461.44</v>
      </c>
      <c r="R308" s="34">
        <v>5458.5</v>
      </c>
      <c r="S308" s="34">
        <v>5480.51</v>
      </c>
      <c r="T308" s="34">
        <v>5534.0999999999995</v>
      </c>
      <c r="U308" s="34">
        <v>5527.48</v>
      </c>
      <c r="V308" s="34">
        <v>5527.07</v>
      </c>
      <c r="W308" s="34">
        <v>5463.09</v>
      </c>
      <c r="X308" s="34">
        <v>5235.4799999999996</v>
      </c>
      <c r="Y308" s="34">
        <v>5011.34</v>
      </c>
    </row>
    <row r="309" spans="1:25" s="31" customFormat="1" x14ac:dyDescent="0.25">
      <c r="A309" s="33">
        <v>24</v>
      </c>
      <c r="B309" s="34">
        <v>4830.84</v>
      </c>
      <c r="C309" s="34">
        <v>4724.5399999999991</v>
      </c>
      <c r="D309" s="34">
        <v>4607.42</v>
      </c>
      <c r="E309" s="34">
        <v>4648.0499999999993</v>
      </c>
      <c r="F309" s="34">
        <v>4728.7099999999991</v>
      </c>
      <c r="G309" s="34">
        <v>4962.3599999999997</v>
      </c>
      <c r="H309" s="34">
        <v>5165.45</v>
      </c>
      <c r="I309" s="34">
        <v>5396.99</v>
      </c>
      <c r="J309" s="34">
        <v>5522.82</v>
      </c>
      <c r="K309" s="34">
        <v>5602.61</v>
      </c>
      <c r="L309" s="34">
        <v>5654.8499999999995</v>
      </c>
      <c r="M309" s="34">
        <v>5664.7699999999995</v>
      </c>
      <c r="N309" s="34">
        <v>5598.75</v>
      </c>
      <c r="O309" s="34">
        <v>5621.32</v>
      </c>
      <c r="P309" s="34">
        <v>5595.36</v>
      </c>
      <c r="Q309" s="34">
        <v>5571.67</v>
      </c>
      <c r="R309" s="34">
        <v>5531.5399999999991</v>
      </c>
      <c r="S309" s="34">
        <v>5521.92</v>
      </c>
      <c r="T309" s="34">
        <v>5591.5</v>
      </c>
      <c r="U309" s="34">
        <v>5569.7099999999991</v>
      </c>
      <c r="V309" s="34">
        <v>5506.61</v>
      </c>
      <c r="W309" s="34">
        <v>5393.3499999999995</v>
      </c>
      <c r="X309" s="34">
        <v>5128.78</v>
      </c>
      <c r="Y309" s="34">
        <v>4843.4699999999993</v>
      </c>
    </row>
    <row r="310" spans="1:25" s="31" customFormat="1" x14ac:dyDescent="0.25">
      <c r="A310" s="33">
        <v>25</v>
      </c>
      <c r="B310" s="34">
        <v>4786.7</v>
      </c>
      <c r="C310" s="34">
        <v>4598.8099999999995</v>
      </c>
      <c r="D310" s="34">
        <v>4515.29</v>
      </c>
      <c r="E310" s="34">
        <v>4549.7099999999991</v>
      </c>
      <c r="F310" s="34">
        <v>4687.28</v>
      </c>
      <c r="G310" s="34">
        <v>4894.42</v>
      </c>
      <c r="H310" s="34">
        <v>5168.26</v>
      </c>
      <c r="I310" s="34">
        <v>5384.25</v>
      </c>
      <c r="J310" s="34">
        <v>5505.23</v>
      </c>
      <c r="K310" s="34">
        <v>5614.76</v>
      </c>
      <c r="L310" s="34">
        <v>5684.2</v>
      </c>
      <c r="M310" s="34">
        <v>5671.03</v>
      </c>
      <c r="N310" s="34">
        <v>5618.78</v>
      </c>
      <c r="O310" s="34">
        <v>5625.75</v>
      </c>
      <c r="P310" s="34">
        <v>5619.0999999999995</v>
      </c>
      <c r="Q310" s="34">
        <v>5549.6399999999994</v>
      </c>
      <c r="R310" s="34">
        <v>5547.5999999999995</v>
      </c>
      <c r="S310" s="34">
        <v>5499.619999999999</v>
      </c>
      <c r="T310" s="34">
        <v>5538.5599999999995</v>
      </c>
      <c r="U310" s="34">
        <v>5551.15</v>
      </c>
      <c r="V310" s="34">
        <v>5515.26</v>
      </c>
      <c r="W310" s="34">
        <v>5419.34</v>
      </c>
      <c r="X310" s="34">
        <v>5170.3899999999994</v>
      </c>
      <c r="Y310" s="34">
        <v>4838.91</v>
      </c>
    </row>
    <row r="311" spans="1:25" s="31" customFormat="1" x14ac:dyDescent="0.25">
      <c r="A311" s="33">
        <v>26</v>
      </c>
      <c r="B311" s="34">
        <v>4788.3599999999997</v>
      </c>
      <c r="C311" s="34">
        <v>4703.0599999999995</v>
      </c>
      <c r="D311" s="34">
        <v>4659.83</v>
      </c>
      <c r="E311" s="34">
        <v>4650.6399999999994</v>
      </c>
      <c r="F311" s="34">
        <v>4738.6299999999992</v>
      </c>
      <c r="G311" s="34">
        <v>4978.93</v>
      </c>
      <c r="H311" s="34">
        <v>5283.41</v>
      </c>
      <c r="I311" s="34">
        <v>5627.48</v>
      </c>
      <c r="J311" s="34">
        <v>5633.26</v>
      </c>
      <c r="K311" s="34">
        <v>5677.5399999999991</v>
      </c>
      <c r="L311" s="34">
        <v>5692.44</v>
      </c>
      <c r="M311" s="34">
        <v>5702.5</v>
      </c>
      <c r="N311" s="34">
        <v>5691.7699999999995</v>
      </c>
      <c r="O311" s="34">
        <v>5678.28</v>
      </c>
      <c r="P311" s="34">
        <v>5689.8799999999992</v>
      </c>
      <c r="Q311" s="34">
        <v>5687.61</v>
      </c>
      <c r="R311" s="34">
        <v>5655.7099999999991</v>
      </c>
      <c r="S311" s="34">
        <v>5644.65</v>
      </c>
      <c r="T311" s="34">
        <v>5668.6299999999992</v>
      </c>
      <c r="U311" s="34">
        <v>5673.59</v>
      </c>
      <c r="V311" s="34">
        <v>5642.19</v>
      </c>
      <c r="W311" s="34">
        <v>5554.01</v>
      </c>
      <c r="X311" s="34">
        <v>5254.33</v>
      </c>
      <c r="Y311" s="34">
        <v>4984.0499999999993</v>
      </c>
    </row>
    <row r="312" spans="1:25" s="31" customFormat="1" x14ac:dyDescent="0.25">
      <c r="A312" s="33">
        <v>27</v>
      </c>
      <c r="B312" s="34">
        <v>4734.5599999999995</v>
      </c>
      <c r="C312" s="34">
        <v>4632.18</v>
      </c>
      <c r="D312" s="34">
        <v>4553.37</v>
      </c>
      <c r="E312" s="34">
        <v>4525.74</v>
      </c>
      <c r="F312" s="34">
        <v>4622.5200000000004</v>
      </c>
      <c r="G312" s="34">
        <v>4823.1899999999996</v>
      </c>
      <c r="H312" s="34">
        <v>5151.5599999999995</v>
      </c>
      <c r="I312" s="34">
        <v>5380.4</v>
      </c>
      <c r="J312" s="34">
        <v>5500.59</v>
      </c>
      <c r="K312" s="34">
        <v>5581.24</v>
      </c>
      <c r="L312" s="34">
        <v>5523.5499999999993</v>
      </c>
      <c r="M312" s="34">
        <v>5618.119999999999</v>
      </c>
      <c r="N312" s="34">
        <v>5602.93</v>
      </c>
      <c r="O312" s="34">
        <v>5603.619999999999</v>
      </c>
      <c r="P312" s="34">
        <v>5591.44</v>
      </c>
      <c r="Q312" s="34">
        <v>5571.8899999999994</v>
      </c>
      <c r="R312" s="34">
        <v>5518.9699999999993</v>
      </c>
      <c r="S312" s="34">
        <v>5484.5399999999991</v>
      </c>
      <c r="T312" s="34">
        <v>5538.0999999999995</v>
      </c>
      <c r="U312" s="34">
        <v>5529.15</v>
      </c>
      <c r="V312" s="34">
        <v>5474.74</v>
      </c>
      <c r="W312" s="34">
        <v>5401.42</v>
      </c>
      <c r="X312" s="34">
        <v>5184.58</v>
      </c>
      <c r="Y312" s="34">
        <v>4830.2</v>
      </c>
    </row>
    <row r="313" spans="1:25" s="31" customFormat="1" x14ac:dyDescent="0.25">
      <c r="A313" s="33">
        <v>28</v>
      </c>
      <c r="B313" s="34">
        <v>4825.619999999999</v>
      </c>
      <c r="C313" s="34">
        <v>4727.2999999999993</v>
      </c>
      <c r="D313" s="34">
        <v>4673.8599999999997</v>
      </c>
      <c r="E313" s="34">
        <v>4647.59</v>
      </c>
      <c r="F313" s="34">
        <v>4668.4799999999996</v>
      </c>
      <c r="G313" s="34">
        <v>4757.8499999999995</v>
      </c>
      <c r="H313" s="34">
        <v>4766.7199999999993</v>
      </c>
      <c r="I313" s="34">
        <v>5207.67</v>
      </c>
      <c r="J313" s="34">
        <v>5344.59</v>
      </c>
      <c r="K313" s="34">
        <v>5468.2999999999993</v>
      </c>
      <c r="L313" s="34">
        <v>5518.07</v>
      </c>
      <c r="M313" s="34">
        <v>5546</v>
      </c>
      <c r="N313" s="34">
        <v>5549.2699999999995</v>
      </c>
      <c r="O313" s="34">
        <v>5539.5399999999991</v>
      </c>
      <c r="P313" s="34">
        <v>5525.0499999999993</v>
      </c>
      <c r="Q313" s="34">
        <v>5476.44</v>
      </c>
      <c r="R313" s="34">
        <v>5473.01</v>
      </c>
      <c r="S313" s="34">
        <v>5466.8899999999994</v>
      </c>
      <c r="T313" s="34">
        <v>5507.7699999999995</v>
      </c>
      <c r="U313" s="34">
        <v>5509.0999999999995</v>
      </c>
      <c r="V313" s="34">
        <v>5434.67</v>
      </c>
      <c r="W313" s="34">
        <v>5372.2099999999991</v>
      </c>
      <c r="X313" s="34">
        <v>5215.0999999999995</v>
      </c>
      <c r="Y313" s="34">
        <v>5015.3799999999992</v>
      </c>
    </row>
    <row r="314" spans="1:25" s="31" customFormat="1" outlineLevel="1" x14ac:dyDescent="0.25">
      <c r="A314" s="33">
        <v>29</v>
      </c>
      <c r="B314" s="34">
        <v>2672.6299999999997</v>
      </c>
      <c r="C314" s="34">
        <v>2672.6299999999997</v>
      </c>
      <c r="D314" s="34">
        <v>2672.6299999999997</v>
      </c>
      <c r="E314" s="34">
        <v>2672.6299999999997</v>
      </c>
      <c r="F314" s="34">
        <v>2672.6299999999997</v>
      </c>
      <c r="G314" s="34">
        <v>2672.6299999999997</v>
      </c>
      <c r="H314" s="34">
        <v>2672.6299999999997</v>
      </c>
      <c r="I314" s="34">
        <v>2672.6299999999997</v>
      </c>
      <c r="J314" s="34">
        <v>2672.6299999999997</v>
      </c>
      <c r="K314" s="34">
        <v>2672.6299999999997</v>
      </c>
      <c r="L314" s="34">
        <v>2672.6299999999997</v>
      </c>
      <c r="M314" s="34">
        <v>2672.6299999999997</v>
      </c>
      <c r="N314" s="34">
        <v>2672.6299999999997</v>
      </c>
      <c r="O314" s="34">
        <v>2672.6299999999997</v>
      </c>
      <c r="P314" s="34">
        <v>2672.6299999999997</v>
      </c>
      <c r="Q314" s="34">
        <v>2672.6299999999997</v>
      </c>
      <c r="R314" s="34">
        <v>2672.6299999999997</v>
      </c>
      <c r="S314" s="34">
        <v>2672.6299999999997</v>
      </c>
      <c r="T314" s="34">
        <v>2672.6299999999997</v>
      </c>
      <c r="U314" s="34">
        <v>2672.6299999999997</v>
      </c>
      <c r="V314" s="34">
        <v>2672.6299999999997</v>
      </c>
      <c r="W314" s="34">
        <v>2672.6299999999997</v>
      </c>
      <c r="X314" s="34">
        <v>2672.6299999999997</v>
      </c>
      <c r="Y314" s="34">
        <v>2672.6299999999997</v>
      </c>
    </row>
    <row r="315" spans="1:25" s="31" customFormat="1" outlineLevel="2" x14ac:dyDescent="0.25">
      <c r="A315" s="33">
        <v>30</v>
      </c>
      <c r="B315" s="34">
        <v>2672.6299999999997</v>
      </c>
      <c r="C315" s="34">
        <v>2672.6299999999997</v>
      </c>
      <c r="D315" s="34">
        <v>2672.6299999999997</v>
      </c>
      <c r="E315" s="34">
        <v>2672.6299999999997</v>
      </c>
      <c r="F315" s="34">
        <v>2672.6299999999997</v>
      </c>
      <c r="G315" s="34">
        <v>2672.6299999999997</v>
      </c>
      <c r="H315" s="34">
        <v>2672.6299999999997</v>
      </c>
      <c r="I315" s="34">
        <v>2672.6299999999997</v>
      </c>
      <c r="J315" s="34">
        <v>2672.6299999999997</v>
      </c>
      <c r="K315" s="34">
        <v>2672.6299999999997</v>
      </c>
      <c r="L315" s="34">
        <v>2672.6299999999997</v>
      </c>
      <c r="M315" s="34">
        <v>2672.6299999999997</v>
      </c>
      <c r="N315" s="34">
        <v>2672.6299999999997</v>
      </c>
      <c r="O315" s="34">
        <v>2672.6299999999997</v>
      </c>
      <c r="P315" s="34">
        <v>2672.6299999999997</v>
      </c>
      <c r="Q315" s="34">
        <v>2672.6299999999997</v>
      </c>
      <c r="R315" s="34">
        <v>2672.6299999999997</v>
      </c>
      <c r="S315" s="34">
        <v>2672.6299999999997</v>
      </c>
      <c r="T315" s="34">
        <v>2672.6299999999997</v>
      </c>
      <c r="U315" s="34">
        <v>2672.6299999999997</v>
      </c>
      <c r="V315" s="34">
        <v>2672.6299999999997</v>
      </c>
      <c r="W315" s="34">
        <v>2672.6299999999997</v>
      </c>
      <c r="X315" s="34">
        <v>2672.6299999999997</v>
      </c>
      <c r="Y315" s="34">
        <v>2672.6299999999997</v>
      </c>
    </row>
    <row r="316" spans="1:25" s="31" customFormat="1" outlineLevel="3" x14ac:dyDescent="0.25">
      <c r="A316" s="33">
        <v>31</v>
      </c>
      <c r="B316" s="34">
        <v>2672.6299999999997</v>
      </c>
      <c r="C316" s="34">
        <v>2672.6299999999997</v>
      </c>
      <c r="D316" s="34">
        <v>2672.6299999999997</v>
      </c>
      <c r="E316" s="34">
        <v>2672.6299999999997</v>
      </c>
      <c r="F316" s="34">
        <v>2672.6299999999997</v>
      </c>
      <c r="G316" s="34">
        <v>2672.6299999999997</v>
      </c>
      <c r="H316" s="34">
        <v>2672.6299999999997</v>
      </c>
      <c r="I316" s="34">
        <v>2672.6299999999997</v>
      </c>
      <c r="J316" s="34">
        <v>2672.6299999999997</v>
      </c>
      <c r="K316" s="34">
        <v>2672.6299999999997</v>
      </c>
      <c r="L316" s="34">
        <v>2672.6299999999997</v>
      </c>
      <c r="M316" s="34">
        <v>2672.6299999999997</v>
      </c>
      <c r="N316" s="34">
        <v>2672.6299999999997</v>
      </c>
      <c r="O316" s="34">
        <v>2672.6299999999997</v>
      </c>
      <c r="P316" s="34">
        <v>2672.6299999999997</v>
      </c>
      <c r="Q316" s="34">
        <v>2672.6299999999997</v>
      </c>
      <c r="R316" s="34">
        <v>2672.6299999999997</v>
      </c>
      <c r="S316" s="34">
        <v>2672.6299999999997</v>
      </c>
      <c r="T316" s="34">
        <v>2672.6299999999997</v>
      </c>
      <c r="U316" s="34">
        <v>2672.6299999999997</v>
      </c>
      <c r="V316" s="34">
        <v>2672.6299999999997</v>
      </c>
      <c r="W316" s="34">
        <v>2672.6299999999997</v>
      </c>
      <c r="X316" s="34">
        <v>2672.6299999999997</v>
      </c>
      <c r="Y316" s="34">
        <v>2672.6299999999997</v>
      </c>
    </row>
    <row r="317" spans="1:25" x14ac:dyDescent="0.25">
      <c r="A317" s="1"/>
    </row>
    <row r="318" spans="1:25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6177.1100000000006</v>
      </c>
      <c r="C320" s="34">
        <v>6091.59</v>
      </c>
      <c r="D320" s="34">
        <v>5940.01</v>
      </c>
      <c r="E320" s="34">
        <v>5888.77</v>
      </c>
      <c r="F320" s="34">
        <v>5949.0599999999995</v>
      </c>
      <c r="G320" s="34">
        <v>6060.29</v>
      </c>
      <c r="H320" s="34">
        <v>6120.7800000000007</v>
      </c>
      <c r="I320" s="34">
        <v>6277.21</v>
      </c>
      <c r="J320" s="34">
        <v>6552.9400000000005</v>
      </c>
      <c r="K320" s="34">
        <v>6870.4400000000005</v>
      </c>
      <c r="L320" s="34">
        <v>6969.26</v>
      </c>
      <c r="M320" s="34">
        <v>7014.38</v>
      </c>
      <c r="N320" s="34">
        <v>7005.74</v>
      </c>
      <c r="O320" s="34">
        <v>7008.51</v>
      </c>
      <c r="P320" s="34">
        <v>6960.2199999999993</v>
      </c>
      <c r="Q320" s="34">
        <v>6936.75</v>
      </c>
      <c r="R320" s="34">
        <v>6956.2999999999993</v>
      </c>
      <c r="S320" s="34">
        <v>7064.83</v>
      </c>
      <c r="T320" s="34">
        <v>7157.32</v>
      </c>
      <c r="U320" s="34">
        <v>7101.42</v>
      </c>
      <c r="V320" s="34">
        <v>7058.7999999999993</v>
      </c>
      <c r="W320" s="34">
        <v>6783.18</v>
      </c>
      <c r="X320" s="34">
        <v>6456.29</v>
      </c>
      <c r="Y320" s="34">
        <v>6234.82</v>
      </c>
    </row>
    <row r="321" spans="1:25" x14ac:dyDescent="0.25">
      <c r="A321" s="33">
        <v>2</v>
      </c>
      <c r="B321" s="34">
        <v>6111.98</v>
      </c>
      <c r="C321" s="34">
        <v>6050.63</v>
      </c>
      <c r="D321" s="34">
        <v>5823.3</v>
      </c>
      <c r="E321" s="34">
        <v>5800.96</v>
      </c>
      <c r="F321" s="34">
        <v>5911.25</v>
      </c>
      <c r="G321" s="34">
        <v>6129.84</v>
      </c>
      <c r="H321" s="34">
        <v>6321.8099999999995</v>
      </c>
      <c r="I321" s="34">
        <v>6621.15</v>
      </c>
      <c r="J321" s="34">
        <v>6762.35</v>
      </c>
      <c r="K321" s="34">
        <v>6828.82</v>
      </c>
      <c r="L321" s="34">
        <v>6877.53</v>
      </c>
      <c r="M321" s="34">
        <v>6849.38</v>
      </c>
      <c r="N321" s="34">
        <v>6836.9400000000005</v>
      </c>
      <c r="O321" s="34">
        <v>6834.4</v>
      </c>
      <c r="P321" s="34">
        <v>6865.45</v>
      </c>
      <c r="Q321" s="34">
        <v>6815.6</v>
      </c>
      <c r="R321" s="34">
        <v>6794.4400000000005</v>
      </c>
      <c r="S321" s="34">
        <v>6837.1100000000006</v>
      </c>
      <c r="T321" s="34">
        <v>6851.25</v>
      </c>
      <c r="U321" s="34">
        <v>6828.16</v>
      </c>
      <c r="V321" s="34">
        <v>6755.53</v>
      </c>
      <c r="W321" s="34">
        <v>6614.23</v>
      </c>
      <c r="X321" s="34">
        <v>6462.1900000000005</v>
      </c>
      <c r="Y321" s="34">
        <v>6132.4400000000005</v>
      </c>
    </row>
    <row r="322" spans="1:25" x14ac:dyDescent="0.25">
      <c r="A322" s="33">
        <v>3</v>
      </c>
      <c r="B322" s="34">
        <v>6103.38</v>
      </c>
      <c r="C322" s="34">
        <v>5983.67</v>
      </c>
      <c r="D322" s="34">
        <v>5765.08</v>
      </c>
      <c r="E322" s="34">
        <v>5733.07</v>
      </c>
      <c r="F322" s="34">
        <v>5765.52</v>
      </c>
      <c r="G322" s="34">
        <v>6117.04</v>
      </c>
      <c r="H322" s="34">
        <v>6260.5499999999993</v>
      </c>
      <c r="I322" s="34">
        <v>6573.8899999999994</v>
      </c>
      <c r="J322" s="34">
        <v>6745.9</v>
      </c>
      <c r="K322" s="34">
        <v>6845.46</v>
      </c>
      <c r="L322" s="34">
        <v>6881.26</v>
      </c>
      <c r="M322" s="34">
        <v>6928.49</v>
      </c>
      <c r="N322" s="34">
        <v>6822.62</v>
      </c>
      <c r="O322" s="34">
        <v>6825.6100000000006</v>
      </c>
      <c r="P322" s="34">
        <v>6806.9</v>
      </c>
      <c r="Q322" s="34">
        <v>6763.76</v>
      </c>
      <c r="R322" s="34">
        <v>6748.35</v>
      </c>
      <c r="S322" s="34">
        <v>6779.8600000000006</v>
      </c>
      <c r="T322" s="34">
        <v>6800.52</v>
      </c>
      <c r="U322" s="34">
        <v>6796.2199999999993</v>
      </c>
      <c r="V322" s="34">
        <v>6703</v>
      </c>
      <c r="W322" s="34">
        <v>6596.87</v>
      </c>
      <c r="X322" s="34">
        <v>6480.46</v>
      </c>
      <c r="Y322" s="34">
        <v>6226.93</v>
      </c>
    </row>
    <row r="323" spans="1:25" x14ac:dyDescent="0.25">
      <c r="A323" s="33">
        <v>4</v>
      </c>
      <c r="B323" s="34">
        <v>6040.2000000000007</v>
      </c>
      <c r="C323" s="34">
        <v>5811.98</v>
      </c>
      <c r="D323" s="34">
        <v>5738.3</v>
      </c>
      <c r="E323" s="34">
        <v>5731.87</v>
      </c>
      <c r="F323" s="34">
        <v>5839.87</v>
      </c>
      <c r="G323" s="34">
        <v>6116.75</v>
      </c>
      <c r="H323" s="34">
        <v>6276.2999999999993</v>
      </c>
      <c r="I323" s="34">
        <v>6550.3099999999995</v>
      </c>
      <c r="J323" s="34">
        <v>6814.8099999999995</v>
      </c>
      <c r="K323" s="34">
        <v>6910.66</v>
      </c>
      <c r="L323" s="34">
        <v>6957.02</v>
      </c>
      <c r="M323" s="34">
        <v>6992.65</v>
      </c>
      <c r="N323" s="34">
        <v>6915.6900000000005</v>
      </c>
      <c r="O323" s="34">
        <v>6911.33</v>
      </c>
      <c r="P323" s="34">
        <v>6894.49</v>
      </c>
      <c r="Q323" s="34">
        <v>6887.7199999999993</v>
      </c>
      <c r="R323" s="34">
        <v>6879.32</v>
      </c>
      <c r="S323" s="34">
        <v>6884.08</v>
      </c>
      <c r="T323" s="34">
        <v>6946.6900000000005</v>
      </c>
      <c r="U323" s="34">
        <v>6872.7199999999993</v>
      </c>
      <c r="V323" s="34">
        <v>6813.6900000000005</v>
      </c>
      <c r="W323" s="34">
        <v>6591.74</v>
      </c>
      <c r="X323" s="34">
        <v>6484.87</v>
      </c>
      <c r="Y323" s="34">
        <v>6202.74</v>
      </c>
    </row>
    <row r="324" spans="1:25" x14ac:dyDescent="0.25">
      <c r="A324" s="33">
        <v>5</v>
      </c>
      <c r="B324" s="34">
        <v>6133.03</v>
      </c>
      <c r="C324" s="34">
        <v>6028.21</v>
      </c>
      <c r="D324" s="34">
        <v>5796.66</v>
      </c>
      <c r="E324" s="34">
        <v>5763.79</v>
      </c>
      <c r="F324" s="34">
        <v>5909.15</v>
      </c>
      <c r="G324" s="34">
        <v>6145.2</v>
      </c>
      <c r="H324" s="34">
        <v>6508.5499999999993</v>
      </c>
      <c r="I324" s="34">
        <v>6673.32</v>
      </c>
      <c r="J324" s="34">
        <v>6837.15</v>
      </c>
      <c r="K324" s="34">
        <v>6932.41</v>
      </c>
      <c r="L324" s="34">
        <v>7043.26</v>
      </c>
      <c r="M324" s="34">
        <v>6974.4400000000005</v>
      </c>
      <c r="N324" s="34">
        <v>6948.59</v>
      </c>
      <c r="O324" s="34">
        <v>6930.2999999999993</v>
      </c>
      <c r="P324" s="34">
        <v>6920.28</v>
      </c>
      <c r="Q324" s="34">
        <v>6877.98</v>
      </c>
      <c r="R324" s="34">
        <v>6855.3600000000006</v>
      </c>
      <c r="S324" s="34">
        <v>6874.7999999999993</v>
      </c>
      <c r="T324" s="34">
        <v>6916.18</v>
      </c>
      <c r="U324" s="34">
        <v>6896.84</v>
      </c>
      <c r="V324" s="34">
        <v>6832.7</v>
      </c>
      <c r="W324" s="34">
        <v>6726.68</v>
      </c>
      <c r="X324" s="34">
        <v>6568.91</v>
      </c>
      <c r="Y324" s="34">
        <v>6403.83</v>
      </c>
    </row>
    <row r="325" spans="1:25" x14ac:dyDescent="0.25">
      <c r="A325" s="33">
        <v>6</v>
      </c>
      <c r="B325" s="34">
        <v>6098.68</v>
      </c>
      <c r="C325" s="34">
        <v>5967.65</v>
      </c>
      <c r="D325" s="34">
        <v>5755.65</v>
      </c>
      <c r="E325" s="34">
        <v>5722.16</v>
      </c>
      <c r="F325" s="34">
        <v>5835.76</v>
      </c>
      <c r="G325" s="34">
        <v>6086.35</v>
      </c>
      <c r="H325" s="34">
        <v>6462.23</v>
      </c>
      <c r="I325" s="34">
        <v>6693.2</v>
      </c>
      <c r="J325" s="34">
        <v>6838.6</v>
      </c>
      <c r="K325" s="34">
        <v>7029.76</v>
      </c>
      <c r="L325" s="34">
        <v>7074.76</v>
      </c>
      <c r="M325" s="34">
        <v>6966.33</v>
      </c>
      <c r="N325" s="34">
        <v>6926.23</v>
      </c>
      <c r="O325" s="34">
        <v>6926.8600000000006</v>
      </c>
      <c r="P325" s="34">
        <v>6916.1</v>
      </c>
      <c r="Q325" s="34">
        <v>6871.96</v>
      </c>
      <c r="R325" s="34">
        <v>6850.32</v>
      </c>
      <c r="S325" s="34">
        <v>6888.04</v>
      </c>
      <c r="T325" s="34">
        <v>6887.4</v>
      </c>
      <c r="U325" s="34">
        <v>6874.0499999999993</v>
      </c>
      <c r="V325" s="34">
        <v>6834.54</v>
      </c>
      <c r="W325" s="34">
        <v>6752.46</v>
      </c>
      <c r="X325" s="34">
        <v>6586.59</v>
      </c>
      <c r="Y325" s="34">
        <v>6339.67</v>
      </c>
    </row>
    <row r="326" spans="1:25" x14ac:dyDescent="0.25">
      <c r="A326" s="33">
        <v>7</v>
      </c>
      <c r="B326" s="34">
        <v>6073.59</v>
      </c>
      <c r="C326" s="34">
        <v>6001.79</v>
      </c>
      <c r="D326" s="34">
        <v>5847.47</v>
      </c>
      <c r="E326" s="34">
        <v>5782.4</v>
      </c>
      <c r="F326" s="34">
        <v>5829.88</v>
      </c>
      <c r="G326" s="34">
        <v>6004.75</v>
      </c>
      <c r="H326" s="34">
        <v>6098.68</v>
      </c>
      <c r="I326" s="34">
        <v>6456.32</v>
      </c>
      <c r="J326" s="34">
        <v>6676.91</v>
      </c>
      <c r="K326" s="34">
        <v>6888.13</v>
      </c>
      <c r="L326" s="34">
        <v>6945.16</v>
      </c>
      <c r="M326" s="34">
        <v>6985.73</v>
      </c>
      <c r="N326" s="34">
        <v>6976.34</v>
      </c>
      <c r="O326" s="34">
        <v>6964.66</v>
      </c>
      <c r="P326" s="34">
        <v>6923.12</v>
      </c>
      <c r="Q326" s="34">
        <v>6914.9699999999993</v>
      </c>
      <c r="R326" s="34">
        <v>6918.51</v>
      </c>
      <c r="S326" s="34">
        <v>6966.87</v>
      </c>
      <c r="T326" s="34">
        <v>7038.6900000000005</v>
      </c>
      <c r="U326" s="34">
        <v>6960.8600000000006</v>
      </c>
      <c r="V326" s="34">
        <v>6911.0599999999995</v>
      </c>
      <c r="W326" s="34">
        <v>6722.7999999999993</v>
      </c>
      <c r="X326" s="34">
        <v>6537.84</v>
      </c>
      <c r="Y326" s="34">
        <v>6264.26</v>
      </c>
    </row>
    <row r="327" spans="1:25" x14ac:dyDescent="0.25">
      <c r="A327" s="33">
        <v>8</v>
      </c>
      <c r="B327" s="34">
        <v>6177.93</v>
      </c>
      <c r="C327" s="34">
        <v>6066.7800000000007</v>
      </c>
      <c r="D327" s="34">
        <v>5896.04</v>
      </c>
      <c r="E327" s="34">
        <v>5869.38</v>
      </c>
      <c r="F327" s="34">
        <v>5896.77</v>
      </c>
      <c r="G327" s="34">
        <v>6050.75</v>
      </c>
      <c r="H327" s="34">
        <v>6106.9500000000007</v>
      </c>
      <c r="I327" s="34">
        <v>6195.17</v>
      </c>
      <c r="J327" s="34">
        <v>6527.37</v>
      </c>
      <c r="K327" s="34">
        <v>6693.6100000000006</v>
      </c>
      <c r="L327" s="34">
        <v>6780.3899999999994</v>
      </c>
      <c r="M327" s="34">
        <v>6810.35</v>
      </c>
      <c r="N327" s="34">
        <v>6808.9</v>
      </c>
      <c r="O327" s="34">
        <v>6803.1100000000006</v>
      </c>
      <c r="P327" s="34">
        <v>6800.0599999999995</v>
      </c>
      <c r="Q327" s="34">
        <v>6772.08</v>
      </c>
      <c r="R327" s="34">
        <v>6804.6900000000005</v>
      </c>
      <c r="S327" s="34">
        <v>6964.33</v>
      </c>
      <c r="T327" s="34">
        <v>7129.3099999999995</v>
      </c>
      <c r="U327" s="34">
        <v>6926.6399999999994</v>
      </c>
      <c r="V327" s="34">
        <v>6827.4</v>
      </c>
      <c r="W327" s="34">
        <v>6698.8600000000006</v>
      </c>
      <c r="X327" s="34">
        <v>6531.37</v>
      </c>
      <c r="Y327" s="34">
        <v>6251.54</v>
      </c>
    </row>
    <row r="328" spans="1:25" x14ac:dyDescent="0.25">
      <c r="A328" s="33">
        <v>9</v>
      </c>
      <c r="B328" s="34">
        <v>5981.75</v>
      </c>
      <c r="C328" s="34">
        <v>5765.62</v>
      </c>
      <c r="D328" s="34">
        <v>5707.8600000000006</v>
      </c>
      <c r="E328" s="34">
        <v>5695.8099999999995</v>
      </c>
      <c r="F328" s="34">
        <v>5771.7000000000007</v>
      </c>
      <c r="G328" s="34">
        <v>5995.41</v>
      </c>
      <c r="H328" s="34">
        <v>6371.71</v>
      </c>
      <c r="I328" s="34">
        <v>6649.16</v>
      </c>
      <c r="J328" s="34">
        <v>6774.99</v>
      </c>
      <c r="K328" s="34">
        <v>6860.6399999999994</v>
      </c>
      <c r="L328" s="34">
        <v>6936.0599999999995</v>
      </c>
      <c r="M328" s="34">
        <v>6906.7199999999993</v>
      </c>
      <c r="N328" s="34">
        <v>6875.66</v>
      </c>
      <c r="O328" s="34">
        <v>6878.4400000000005</v>
      </c>
      <c r="P328" s="34">
        <v>6865.2999999999993</v>
      </c>
      <c r="Q328" s="34">
        <v>6834.8899999999994</v>
      </c>
      <c r="R328" s="34">
        <v>6813</v>
      </c>
      <c r="S328" s="34">
        <v>6822.26</v>
      </c>
      <c r="T328" s="34">
        <v>6852.95</v>
      </c>
      <c r="U328" s="34">
        <v>6833.6900000000005</v>
      </c>
      <c r="V328" s="34">
        <v>6768.58</v>
      </c>
      <c r="W328" s="34">
        <v>6634.53</v>
      </c>
      <c r="X328" s="34">
        <v>6420.43</v>
      </c>
      <c r="Y328" s="34">
        <v>6151.76</v>
      </c>
    </row>
    <row r="329" spans="1:25" x14ac:dyDescent="0.25">
      <c r="A329" s="33">
        <v>10</v>
      </c>
      <c r="B329" s="34">
        <v>5931.33</v>
      </c>
      <c r="C329" s="34">
        <v>5734.4500000000007</v>
      </c>
      <c r="D329" s="34">
        <v>5690.1100000000006</v>
      </c>
      <c r="E329" s="34">
        <v>5705.24</v>
      </c>
      <c r="F329" s="34">
        <v>5817.8</v>
      </c>
      <c r="G329" s="34">
        <v>6086.3</v>
      </c>
      <c r="H329" s="34">
        <v>6543.75</v>
      </c>
      <c r="I329" s="34">
        <v>6675.76</v>
      </c>
      <c r="J329" s="34">
        <v>6798.62</v>
      </c>
      <c r="K329" s="34">
        <v>6923</v>
      </c>
      <c r="L329" s="34">
        <v>6985.99</v>
      </c>
      <c r="M329" s="34">
        <v>6908.63</v>
      </c>
      <c r="N329" s="34">
        <v>6882.15</v>
      </c>
      <c r="O329" s="34">
        <v>6889.9400000000005</v>
      </c>
      <c r="P329" s="34">
        <v>6873.48</v>
      </c>
      <c r="Q329" s="34">
        <v>6841.1399999999994</v>
      </c>
      <c r="R329" s="34">
        <v>6825.35</v>
      </c>
      <c r="S329" s="34">
        <v>6903.9</v>
      </c>
      <c r="T329" s="34">
        <v>6917.35</v>
      </c>
      <c r="U329" s="34">
        <v>6889.25</v>
      </c>
      <c r="V329" s="34">
        <v>6810.25</v>
      </c>
      <c r="W329" s="34">
        <v>6722.09</v>
      </c>
      <c r="X329" s="34">
        <v>6466.52</v>
      </c>
      <c r="Y329" s="34">
        <v>6258.9400000000005</v>
      </c>
    </row>
    <row r="330" spans="1:25" x14ac:dyDescent="0.25">
      <c r="A330" s="33">
        <v>11</v>
      </c>
      <c r="B330" s="34">
        <v>6068.1900000000005</v>
      </c>
      <c r="C330" s="34">
        <v>5886.34</v>
      </c>
      <c r="D330" s="34">
        <v>5883.99</v>
      </c>
      <c r="E330" s="34">
        <v>5855.48</v>
      </c>
      <c r="F330" s="34">
        <v>5927.63</v>
      </c>
      <c r="G330" s="34">
        <v>6168.0599999999995</v>
      </c>
      <c r="H330" s="34">
        <v>6621.6</v>
      </c>
      <c r="I330" s="34">
        <v>6793.0599999999995</v>
      </c>
      <c r="J330" s="34">
        <v>6902.5499999999993</v>
      </c>
      <c r="K330" s="34">
        <v>7075.1399999999994</v>
      </c>
      <c r="L330" s="34">
        <v>7088.73</v>
      </c>
      <c r="M330" s="34">
        <v>7067.4400000000005</v>
      </c>
      <c r="N330" s="34">
        <v>7020.42</v>
      </c>
      <c r="O330" s="34">
        <v>6973.71</v>
      </c>
      <c r="P330" s="34">
        <v>6953.01</v>
      </c>
      <c r="Q330" s="34">
        <v>6935.23</v>
      </c>
      <c r="R330" s="34">
        <v>6916.5</v>
      </c>
      <c r="S330" s="34">
        <v>6979.79</v>
      </c>
      <c r="T330" s="34">
        <v>6983.18</v>
      </c>
      <c r="U330" s="34">
        <v>6938.58</v>
      </c>
      <c r="V330" s="34">
        <v>6889.1399999999994</v>
      </c>
      <c r="W330" s="34">
        <v>6758.51</v>
      </c>
      <c r="X330" s="34">
        <v>6489.2199999999993</v>
      </c>
      <c r="Y330" s="34">
        <v>6250.46</v>
      </c>
    </row>
    <row r="331" spans="1:25" x14ac:dyDescent="0.25">
      <c r="A331" s="33">
        <v>12</v>
      </c>
      <c r="B331" s="34">
        <v>6126.76</v>
      </c>
      <c r="C331" s="34">
        <v>5996.3099999999995</v>
      </c>
      <c r="D331" s="34">
        <v>5923.4400000000005</v>
      </c>
      <c r="E331" s="34">
        <v>5895.2000000000007</v>
      </c>
      <c r="F331" s="34">
        <v>6006.6100000000006</v>
      </c>
      <c r="G331" s="34">
        <v>6312.58</v>
      </c>
      <c r="H331" s="34">
        <v>6639.13</v>
      </c>
      <c r="I331" s="34">
        <v>6836.41</v>
      </c>
      <c r="J331" s="34">
        <v>6943.08</v>
      </c>
      <c r="K331" s="34">
        <v>7036.27</v>
      </c>
      <c r="L331" s="34">
        <v>7075.25</v>
      </c>
      <c r="M331" s="34">
        <v>7132.1399999999994</v>
      </c>
      <c r="N331" s="34">
        <v>7068.7199999999993</v>
      </c>
      <c r="O331" s="34">
        <v>7080.7999999999993</v>
      </c>
      <c r="P331" s="34">
        <v>7053.99</v>
      </c>
      <c r="Q331" s="34">
        <v>7008.15</v>
      </c>
      <c r="R331" s="34">
        <v>6908.6900000000005</v>
      </c>
      <c r="S331" s="34">
        <v>6997.63</v>
      </c>
      <c r="T331" s="34">
        <v>7011.15</v>
      </c>
      <c r="U331" s="34">
        <v>7005.8099999999995</v>
      </c>
      <c r="V331" s="34">
        <v>6947.9699999999993</v>
      </c>
      <c r="W331" s="34">
        <v>6848.1</v>
      </c>
      <c r="X331" s="34">
        <v>6628.7</v>
      </c>
      <c r="Y331" s="34">
        <v>6415.78</v>
      </c>
    </row>
    <row r="332" spans="1:25" x14ac:dyDescent="0.25">
      <c r="A332" s="33">
        <v>13</v>
      </c>
      <c r="B332" s="34">
        <v>6081.04</v>
      </c>
      <c r="C332" s="34">
        <v>5905.3600000000006</v>
      </c>
      <c r="D332" s="34">
        <v>5881.71</v>
      </c>
      <c r="E332" s="34">
        <v>5879.9500000000007</v>
      </c>
      <c r="F332" s="34">
        <v>5988.82</v>
      </c>
      <c r="G332" s="34">
        <v>6257.2</v>
      </c>
      <c r="H332" s="34">
        <v>6592.84</v>
      </c>
      <c r="I332" s="34">
        <v>6823.65</v>
      </c>
      <c r="J332" s="34">
        <v>6987.77</v>
      </c>
      <c r="K332" s="34">
        <v>7052.7199999999993</v>
      </c>
      <c r="L332" s="34">
        <v>7081.16</v>
      </c>
      <c r="M332" s="34">
        <v>7099.34</v>
      </c>
      <c r="N332" s="34">
        <v>7041.83</v>
      </c>
      <c r="O332" s="34">
        <v>7041.8899999999994</v>
      </c>
      <c r="P332" s="34">
        <v>7037.07</v>
      </c>
      <c r="Q332" s="34">
        <v>7023.03</v>
      </c>
      <c r="R332" s="34">
        <v>6996.79</v>
      </c>
      <c r="S332" s="34">
        <v>7011.23</v>
      </c>
      <c r="T332" s="34">
        <v>7029.3899999999994</v>
      </c>
      <c r="U332" s="34">
        <v>7010.62</v>
      </c>
      <c r="V332" s="34">
        <v>6932.79</v>
      </c>
      <c r="W332" s="34">
        <v>6840.66</v>
      </c>
      <c r="X332" s="34">
        <v>6525.3600000000006</v>
      </c>
      <c r="Y332" s="34">
        <v>6355.93</v>
      </c>
    </row>
    <row r="333" spans="1:25" x14ac:dyDescent="0.25">
      <c r="A333" s="33">
        <v>14</v>
      </c>
      <c r="B333" s="34">
        <v>6322.35</v>
      </c>
      <c r="C333" s="34">
        <v>6071.74</v>
      </c>
      <c r="D333" s="34">
        <v>6035.82</v>
      </c>
      <c r="E333" s="34">
        <v>6009.41</v>
      </c>
      <c r="F333" s="34">
        <v>6056.93</v>
      </c>
      <c r="G333" s="34">
        <v>6102.97</v>
      </c>
      <c r="H333" s="34">
        <v>6230.28</v>
      </c>
      <c r="I333" s="34">
        <v>6489.99</v>
      </c>
      <c r="J333" s="34">
        <v>6655.65</v>
      </c>
      <c r="K333" s="34">
        <v>6914.0499999999993</v>
      </c>
      <c r="L333" s="34">
        <v>7000.33</v>
      </c>
      <c r="M333" s="34">
        <v>7030.58</v>
      </c>
      <c r="N333" s="34">
        <v>7023.0599999999995</v>
      </c>
      <c r="O333" s="34">
        <v>7008.07</v>
      </c>
      <c r="P333" s="34">
        <v>6941.78</v>
      </c>
      <c r="Q333" s="34">
        <v>6931.16</v>
      </c>
      <c r="R333" s="34">
        <v>6979.04</v>
      </c>
      <c r="S333" s="34">
        <v>7108.67</v>
      </c>
      <c r="T333" s="34">
        <v>7116.82</v>
      </c>
      <c r="U333" s="34">
        <v>6981.98</v>
      </c>
      <c r="V333" s="34">
        <v>6917.24</v>
      </c>
      <c r="W333" s="34">
        <v>6652.3099999999995</v>
      </c>
      <c r="X333" s="34">
        <v>6531.71</v>
      </c>
      <c r="Y333" s="34">
        <v>6251.3899999999994</v>
      </c>
    </row>
    <row r="334" spans="1:25" x14ac:dyDescent="0.25">
      <c r="A334" s="33">
        <v>15</v>
      </c>
      <c r="B334" s="34">
        <v>6137.21</v>
      </c>
      <c r="C334" s="34">
        <v>6003.4400000000005</v>
      </c>
      <c r="D334" s="34">
        <v>5915.8</v>
      </c>
      <c r="E334" s="34">
        <v>5866.18</v>
      </c>
      <c r="F334" s="34">
        <v>5928.3899999999994</v>
      </c>
      <c r="G334" s="34">
        <v>6047.72</v>
      </c>
      <c r="H334" s="34">
        <v>6105.76</v>
      </c>
      <c r="I334" s="34">
        <v>6311.28</v>
      </c>
      <c r="J334" s="34">
        <v>6564.2</v>
      </c>
      <c r="K334" s="34">
        <v>6774.71</v>
      </c>
      <c r="L334" s="34">
        <v>6870.8600000000006</v>
      </c>
      <c r="M334" s="34">
        <v>6889.12</v>
      </c>
      <c r="N334" s="34">
        <v>6870.53</v>
      </c>
      <c r="O334" s="34">
        <v>6859.43</v>
      </c>
      <c r="P334" s="34">
        <v>6862.57</v>
      </c>
      <c r="Q334" s="34">
        <v>6828.1100000000006</v>
      </c>
      <c r="R334" s="34">
        <v>6853.87</v>
      </c>
      <c r="S334" s="34">
        <v>6916.88</v>
      </c>
      <c r="T334" s="34">
        <v>7058.98</v>
      </c>
      <c r="U334" s="34">
        <v>6931.48</v>
      </c>
      <c r="V334" s="34">
        <v>6908.32</v>
      </c>
      <c r="W334" s="34">
        <v>6766.74</v>
      </c>
      <c r="X334" s="34">
        <v>6505.13</v>
      </c>
      <c r="Y334" s="34">
        <v>6230.75</v>
      </c>
    </row>
    <row r="335" spans="1:25" x14ac:dyDescent="0.25">
      <c r="A335" s="33">
        <v>16</v>
      </c>
      <c r="B335" s="34">
        <v>6184.0599999999995</v>
      </c>
      <c r="C335" s="34">
        <v>6014.23</v>
      </c>
      <c r="D335" s="34">
        <v>5923.15</v>
      </c>
      <c r="E335" s="34">
        <v>5792</v>
      </c>
      <c r="F335" s="34">
        <v>5950.7000000000007</v>
      </c>
      <c r="G335" s="34">
        <v>6128.7999999999993</v>
      </c>
      <c r="H335" s="34">
        <v>6397.49</v>
      </c>
      <c r="I335" s="34">
        <v>6716</v>
      </c>
      <c r="J335" s="34">
        <v>6877.91</v>
      </c>
      <c r="K335" s="34">
        <v>6973.3099999999995</v>
      </c>
      <c r="L335" s="34">
        <v>7012.17</v>
      </c>
      <c r="M335" s="34">
        <v>7005.63</v>
      </c>
      <c r="N335" s="34">
        <v>7002.8600000000006</v>
      </c>
      <c r="O335" s="34">
        <v>7008.3099999999995</v>
      </c>
      <c r="P335" s="34">
        <v>7000.3099999999995</v>
      </c>
      <c r="Q335" s="34">
        <v>6991.3899999999994</v>
      </c>
      <c r="R335" s="34">
        <v>6943.62</v>
      </c>
      <c r="S335" s="34">
        <v>6956.1100000000006</v>
      </c>
      <c r="T335" s="34">
        <v>6999.1900000000005</v>
      </c>
      <c r="U335" s="34">
        <v>6972.49</v>
      </c>
      <c r="V335" s="34">
        <v>6897.18</v>
      </c>
      <c r="W335" s="34">
        <v>6789.96</v>
      </c>
      <c r="X335" s="34">
        <v>6488.48</v>
      </c>
      <c r="Y335" s="34">
        <v>6351.75</v>
      </c>
    </row>
    <row r="336" spans="1:25" x14ac:dyDescent="0.25">
      <c r="A336" s="33">
        <v>17</v>
      </c>
      <c r="B336" s="34">
        <v>6135.16</v>
      </c>
      <c r="C336" s="34">
        <v>6022.71</v>
      </c>
      <c r="D336" s="34">
        <v>5856.92</v>
      </c>
      <c r="E336" s="34">
        <v>5856.73</v>
      </c>
      <c r="F336" s="34">
        <v>6009.18</v>
      </c>
      <c r="G336" s="34">
        <v>6171.93</v>
      </c>
      <c r="H336" s="34">
        <v>6547.63</v>
      </c>
      <c r="I336" s="34">
        <v>6706.58</v>
      </c>
      <c r="J336" s="34">
        <v>6885.8600000000006</v>
      </c>
      <c r="K336" s="34">
        <v>7038.18</v>
      </c>
      <c r="L336" s="34">
        <v>7058.48</v>
      </c>
      <c r="M336" s="34">
        <v>7039.73</v>
      </c>
      <c r="N336" s="34">
        <v>7029.68</v>
      </c>
      <c r="O336" s="34">
        <v>7037.08</v>
      </c>
      <c r="P336" s="34">
        <v>7039.0499999999993</v>
      </c>
      <c r="Q336" s="34">
        <v>7006.3899999999994</v>
      </c>
      <c r="R336" s="34">
        <v>6927.29</v>
      </c>
      <c r="S336" s="34">
        <v>6931.67</v>
      </c>
      <c r="T336" s="34">
        <v>7005.38</v>
      </c>
      <c r="U336" s="34">
        <v>7013.5</v>
      </c>
      <c r="V336" s="34">
        <v>6883.67</v>
      </c>
      <c r="W336" s="34">
        <v>6761.13</v>
      </c>
      <c r="X336" s="34">
        <v>6557.01</v>
      </c>
      <c r="Y336" s="34">
        <v>6364.35</v>
      </c>
    </row>
    <row r="337" spans="1:25" x14ac:dyDescent="0.25">
      <c r="A337" s="33">
        <v>18</v>
      </c>
      <c r="B337" s="34">
        <v>6051.42</v>
      </c>
      <c r="C337" s="34">
        <v>5915.92</v>
      </c>
      <c r="D337" s="34">
        <v>5727.37</v>
      </c>
      <c r="E337" s="34">
        <v>5754.02</v>
      </c>
      <c r="F337" s="34">
        <v>5944.23</v>
      </c>
      <c r="G337" s="34">
        <v>6122.47</v>
      </c>
      <c r="H337" s="34">
        <v>6521.88</v>
      </c>
      <c r="I337" s="34">
        <v>6792.27</v>
      </c>
      <c r="J337" s="34">
        <v>6977.9400000000005</v>
      </c>
      <c r="K337" s="34">
        <v>7044.6900000000005</v>
      </c>
      <c r="L337" s="34">
        <v>7063.4</v>
      </c>
      <c r="M337" s="34">
        <v>7081.74</v>
      </c>
      <c r="N337" s="34">
        <v>7068.18</v>
      </c>
      <c r="O337" s="34">
        <v>7070.3600000000006</v>
      </c>
      <c r="P337" s="34">
        <v>7067.96</v>
      </c>
      <c r="Q337" s="34">
        <v>7046.49</v>
      </c>
      <c r="R337" s="34">
        <v>6996.9699999999993</v>
      </c>
      <c r="S337" s="34">
        <v>7010.2199999999993</v>
      </c>
      <c r="T337" s="34">
        <v>7042.82</v>
      </c>
      <c r="U337" s="34">
        <v>7046.83</v>
      </c>
      <c r="V337" s="34">
        <v>6928.7</v>
      </c>
      <c r="W337" s="34">
        <v>6814.09</v>
      </c>
      <c r="X337" s="34">
        <v>6493.24</v>
      </c>
      <c r="Y337" s="34">
        <v>6129.08</v>
      </c>
    </row>
    <row r="338" spans="1:25" x14ac:dyDescent="0.25">
      <c r="A338" s="33">
        <v>19</v>
      </c>
      <c r="B338" s="34">
        <v>5983.74</v>
      </c>
      <c r="C338" s="34">
        <v>5748.27</v>
      </c>
      <c r="D338" s="34">
        <v>5670.2000000000007</v>
      </c>
      <c r="E338" s="34">
        <v>5693.79</v>
      </c>
      <c r="F338" s="34">
        <v>5866.46</v>
      </c>
      <c r="G338" s="34">
        <v>6105.17</v>
      </c>
      <c r="H338" s="34">
        <v>6412.52</v>
      </c>
      <c r="I338" s="34">
        <v>6785.01</v>
      </c>
      <c r="J338" s="34">
        <v>6942.12</v>
      </c>
      <c r="K338" s="34">
        <v>7033.82</v>
      </c>
      <c r="L338" s="34">
        <v>7046.54</v>
      </c>
      <c r="M338" s="34">
        <v>7060.3600000000006</v>
      </c>
      <c r="N338" s="34">
        <v>7050.62</v>
      </c>
      <c r="O338" s="34">
        <v>7052.93</v>
      </c>
      <c r="P338" s="34">
        <v>7042.5499999999993</v>
      </c>
      <c r="Q338" s="34">
        <v>7031.25</v>
      </c>
      <c r="R338" s="34">
        <v>6974.13</v>
      </c>
      <c r="S338" s="34">
        <v>6973.8600000000006</v>
      </c>
      <c r="T338" s="34">
        <v>7010.65</v>
      </c>
      <c r="U338" s="34">
        <v>7026.48</v>
      </c>
      <c r="V338" s="34">
        <v>6914.27</v>
      </c>
      <c r="W338" s="34">
        <v>6814.77</v>
      </c>
      <c r="X338" s="34">
        <v>6427.27</v>
      </c>
      <c r="Y338" s="34">
        <v>6166.67</v>
      </c>
    </row>
    <row r="339" spans="1:25" x14ac:dyDescent="0.25">
      <c r="A339" s="33">
        <v>20</v>
      </c>
      <c r="B339" s="34">
        <v>6004.7000000000007</v>
      </c>
      <c r="C339" s="34">
        <v>5742.4400000000005</v>
      </c>
      <c r="D339" s="34">
        <v>5689.2800000000007</v>
      </c>
      <c r="E339" s="34">
        <v>5708.92</v>
      </c>
      <c r="F339" s="34">
        <v>5810.33</v>
      </c>
      <c r="G339" s="34">
        <v>6111.0300000000007</v>
      </c>
      <c r="H339" s="34">
        <v>6446.67</v>
      </c>
      <c r="I339" s="34">
        <v>6783.6399999999994</v>
      </c>
      <c r="J339" s="34">
        <v>6913.5499999999993</v>
      </c>
      <c r="K339" s="34">
        <v>7016.1100000000006</v>
      </c>
      <c r="L339" s="34">
        <v>7053.1900000000005</v>
      </c>
      <c r="M339" s="34">
        <v>7048.76</v>
      </c>
      <c r="N339" s="34">
        <v>7045.29</v>
      </c>
      <c r="O339" s="34">
        <v>7044.32</v>
      </c>
      <c r="P339" s="34">
        <v>7036.59</v>
      </c>
      <c r="Q339" s="34">
        <v>7009.3600000000006</v>
      </c>
      <c r="R339" s="34">
        <v>6932.17</v>
      </c>
      <c r="S339" s="34">
        <v>6936.84</v>
      </c>
      <c r="T339" s="34">
        <v>7004.8600000000006</v>
      </c>
      <c r="U339" s="34">
        <v>6991.2199999999993</v>
      </c>
      <c r="V339" s="34">
        <v>6884.4</v>
      </c>
      <c r="W339" s="34">
        <v>6865.78</v>
      </c>
      <c r="X339" s="34">
        <v>6546.5499999999993</v>
      </c>
      <c r="Y339" s="34">
        <v>6242.18</v>
      </c>
    </row>
    <row r="340" spans="1:25" x14ac:dyDescent="0.25">
      <c r="A340" s="33">
        <v>21</v>
      </c>
      <c r="B340" s="34">
        <v>6235.17</v>
      </c>
      <c r="C340" s="34">
        <v>6084.4500000000007</v>
      </c>
      <c r="D340" s="34">
        <v>5999.96</v>
      </c>
      <c r="E340" s="34">
        <v>5893.8</v>
      </c>
      <c r="F340" s="34">
        <v>6051.3600000000006</v>
      </c>
      <c r="G340" s="34">
        <v>6151.25</v>
      </c>
      <c r="H340" s="34">
        <v>6195.76</v>
      </c>
      <c r="I340" s="34">
        <v>6574.01</v>
      </c>
      <c r="J340" s="34">
        <v>6828.67</v>
      </c>
      <c r="K340" s="34">
        <v>6945.6100000000006</v>
      </c>
      <c r="L340" s="34">
        <v>6991.95</v>
      </c>
      <c r="M340" s="34">
        <v>7004.62</v>
      </c>
      <c r="N340" s="34">
        <v>6983.7999999999993</v>
      </c>
      <c r="O340" s="34">
        <v>6975.23</v>
      </c>
      <c r="P340" s="34">
        <v>6967.46</v>
      </c>
      <c r="Q340" s="34">
        <v>6953.6900000000005</v>
      </c>
      <c r="R340" s="34">
        <v>6953.9400000000005</v>
      </c>
      <c r="S340" s="34">
        <v>6971.3600000000006</v>
      </c>
      <c r="T340" s="34">
        <v>7052.32</v>
      </c>
      <c r="U340" s="34">
        <v>6967.6100000000006</v>
      </c>
      <c r="V340" s="34">
        <v>6906.71</v>
      </c>
      <c r="W340" s="34">
        <v>6770.8099999999995</v>
      </c>
      <c r="X340" s="34">
        <v>6516.4</v>
      </c>
      <c r="Y340" s="34">
        <v>6195.77</v>
      </c>
    </row>
    <row r="341" spans="1:25" x14ac:dyDescent="0.25">
      <c r="A341" s="33">
        <v>22</v>
      </c>
      <c r="B341" s="34">
        <v>6248.8099999999995</v>
      </c>
      <c r="C341" s="34">
        <v>6082.72</v>
      </c>
      <c r="D341" s="34">
        <v>5924.4</v>
      </c>
      <c r="E341" s="34">
        <v>5856.3899999999994</v>
      </c>
      <c r="F341" s="34">
        <v>5954.72</v>
      </c>
      <c r="G341" s="34">
        <v>6068.96</v>
      </c>
      <c r="H341" s="34">
        <v>6051.85</v>
      </c>
      <c r="I341" s="34">
        <v>6214.9699999999993</v>
      </c>
      <c r="J341" s="34">
        <v>6561.99</v>
      </c>
      <c r="K341" s="34">
        <v>6815.4400000000005</v>
      </c>
      <c r="L341" s="34">
        <v>6885.57</v>
      </c>
      <c r="M341" s="34">
        <v>6906.8099999999995</v>
      </c>
      <c r="N341" s="34">
        <v>6897.67</v>
      </c>
      <c r="O341" s="34">
        <v>6893.95</v>
      </c>
      <c r="P341" s="34">
        <v>6892.13</v>
      </c>
      <c r="Q341" s="34">
        <v>6856.09</v>
      </c>
      <c r="R341" s="34">
        <v>6858.1399999999994</v>
      </c>
      <c r="S341" s="34">
        <v>6904.21</v>
      </c>
      <c r="T341" s="34">
        <v>6964.58</v>
      </c>
      <c r="U341" s="34">
        <v>6927.74</v>
      </c>
      <c r="V341" s="34">
        <v>6914.7999999999993</v>
      </c>
      <c r="W341" s="34">
        <v>6810.0499999999993</v>
      </c>
      <c r="X341" s="34">
        <v>6577.1</v>
      </c>
      <c r="Y341" s="34">
        <v>6176.9</v>
      </c>
    </row>
    <row r="342" spans="1:25" x14ac:dyDescent="0.25">
      <c r="A342" s="33">
        <v>23</v>
      </c>
      <c r="B342" s="34">
        <v>6172.35</v>
      </c>
      <c r="C342" s="34">
        <v>6042.01</v>
      </c>
      <c r="D342" s="34">
        <v>5912.82</v>
      </c>
      <c r="E342" s="34">
        <v>5895.07</v>
      </c>
      <c r="F342" s="34">
        <v>6061.1</v>
      </c>
      <c r="G342" s="34">
        <v>6149.6399999999994</v>
      </c>
      <c r="H342" s="34">
        <v>6138.3099999999995</v>
      </c>
      <c r="I342" s="34">
        <v>6315.2199999999993</v>
      </c>
      <c r="J342" s="34">
        <v>6643.87</v>
      </c>
      <c r="K342" s="34">
        <v>6851.76</v>
      </c>
      <c r="L342" s="34">
        <v>6874.84</v>
      </c>
      <c r="M342" s="34">
        <v>6892.13</v>
      </c>
      <c r="N342" s="34">
        <v>6886.25</v>
      </c>
      <c r="O342" s="34">
        <v>6884.9699999999993</v>
      </c>
      <c r="P342" s="34">
        <v>6881.95</v>
      </c>
      <c r="Q342" s="34">
        <v>6863.87</v>
      </c>
      <c r="R342" s="34">
        <v>6860.93</v>
      </c>
      <c r="S342" s="34">
        <v>6882.9400000000005</v>
      </c>
      <c r="T342" s="34">
        <v>6936.53</v>
      </c>
      <c r="U342" s="34">
        <v>6929.91</v>
      </c>
      <c r="V342" s="34">
        <v>6929.5</v>
      </c>
      <c r="W342" s="34">
        <v>6865.52</v>
      </c>
      <c r="X342" s="34">
        <v>6637.91</v>
      </c>
      <c r="Y342" s="34">
        <v>6413.77</v>
      </c>
    </row>
    <row r="343" spans="1:25" x14ac:dyDescent="0.25">
      <c r="A343" s="33">
        <v>24</v>
      </c>
      <c r="B343" s="34">
        <v>6233.27</v>
      </c>
      <c r="C343" s="34">
        <v>6126.9699999999993</v>
      </c>
      <c r="D343" s="34">
        <v>6009.85</v>
      </c>
      <c r="E343" s="34">
        <v>6050.48</v>
      </c>
      <c r="F343" s="34">
        <v>6131.1399999999994</v>
      </c>
      <c r="G343" s="34">
        <v>6364.79</v>
      </c>
      <c r="H343" s="34">
        <v>6567.88</v>
      </c>
      <c r="I343" s="34">
        <v>6799.42</v>
      </c>
      <c r="J343" s="34">
        <v>6925.25</v>
      </c>
      <c r="K343" s="34">
        <v>7005.04</v>
      </c>
      <c r="L343" s="34">
        <v>7057.28</v>
      </c>
      <c r="M343" s="34">
        <v>7067.2</v>
      </c>
      <c r="N343" s="34">
        <v>7001.18</v>
      </c>
      <c r="O343" s="34">
        <v>7023.75</v>
      </c>
      <c r="P343" s="34">
        <v>6997.79</v>
      </c>
      <c r="Q343" s="34">
        <v>6974.1</v>
      </c>
      <c r="R343" s="34">
        <v>6933.9699999999993</v>
      </c>
      <c r="S343" s="34">
        <v>6924.35</v>
      </c>
      <c r="T343" s="34">
        <v>6993.93</v>
      </c>
      <c r="U343" s="34">
        <v>6972.1399999999994</v>
      </c>
      <c r="V343" s="34">
        <v>6909.04</v>
      </c>
      <c r="W343" s="34">
        <v>6795.78</v>
      </c>
      <c r="X343" s="34">
        <v>6531.21</v>
      </c>
      <c r="Y343" s="34">
        <v>6245.9</v>
      </c>
    </row>
    <row r="344" spans="1:25" x14ac:dyDescent="0.25">
      <c r="A344" s="33">
        <v>25</v>
      </c>
      <c r="B344" s="34">
        <v>6189.13</v>
      </c>
      <c r="C344" s="34">
        <v>6001.24</v>
      </c>
      <c r="D344" s="34">
        <v>5917.72</v>
      </c>
      <c r="E344" s="34">
        <v>5952.1399999999994</v>
      </c>
      <c r="F344" s="34">
        <v>6089.71</v>
      </c>
      <c r="G344" s="34">
        <v>6296.85</v>
      </c>
      <c r="H344" s="34">
        <v>6570.6900000000005</v>
      </c>
      <c r="I344" s="34">
        <v>6786.68</v>
      </c>
      <c r="J344" s="34">
        <v>6907.66</v>
      </c>
      <c r="K344" s="34">
        <v>7017.1900000000005</v>
      </c>
      <c r="L344" s="34">
        <v>7086.63</v>
      </c>
      <c r="M344" s="34">
        <v>7073.46</v>
      </c>
      <c r="N344" s="34">
        <v>7021.21</v>
      </c>
      <c r="O344" s="34">
        <v>7028.18</v>
      </c>
      <c r="P344" s="34">
        <v>7021.53</v>
      </c>
      <c r="Q344" s="34">
        <v>6952.07</v>
      </c>
      <c r="R344" s="34">
        <v>6950.03</v>
      </c>
      <c r="S344" s="34">
        <v>6902.0499999999993</v>
      </c>
      <c r="T344" s="34">
        <v>6940.99</v>
      </c>
      <c r="U344" s="34">
        <v>6953.58</v>
      </c>
      <c r="V344" s="34">
        <v>6917.6900000000005</v>
      </c>
      <c r="W344" s="34">
        <v>6821.77</v>
      </c>
      <c r="X344" s="34">
        <v>6572.82</v>
      </c>
      <c r="Y344" s="34">
        <v>6241.34</v>
      </c>
    </row>
    <row r="345" spans="1:25" x14ac:dyDescent="0.25">
      <c r="A345" s="33">
        <v>26</v>
      </c>
      <c r="B345" s="34">
        <v>6190.79</v>
      </c>
      <c r="C345" s="34">
        <v>6105.49</v>
      </c>
      <c r="D345" s="34">
        <v>6062.26</v>
      </c>
      <c r="E345" s="34">
        <v>6053.07</v>
      </c>
      <c r="F345" s="34">
        <v>6141.0599999999995</v>
      </c>
      <c r="G345" s="34">
        <v>6381.3600000000006</v>
      </c>
      <c r="H345" s="34">
        <v>6685.84</v>
      </c>
      <c r="I345" s="34">
        <v>7029.91</v>
      </c>
      <c r="J345" s="34">
        <v>7035.6900000000005</v>
      </c>
      <c r="K345" s="34">
        <v>7079.9699999999993</v>
      </c>
      <c r="L345" s="34">
        <v>7094.87</v>
      </c>
      <c r="M345" s="34">
        <v>7104.93</v>
      </c>
      <c r="N345" s="34">
        <v>7094.2</v>
      </c>
      <c r="O345" s="34">
        <v>7080.71</v>
      </c>
      <c r="P345" s="34">
        <v>7092.3099999999995</v>
      </c>
      <c r="Q345" s="34">
        <v>7090.04</v>
      </c>
      <c r="R345" s="34">
        <v>7058.1399999999994</v>
      </c>
      <c r="S345" s="34">
        <v>7047.08</v>
      </c>
      <c r="T345" s="34">
        <v>7071.0599999999995</v>
      </c>
      <c r="U345" s="34">
        <v>7076.02</v>
      </c>
      <c r="V345" s="34">
        <v>7044.62</v>
      </c>
      <c r="W345" s="34">
        <v>6956.4400000000005</v>
      </c>
      <c r="X345" s="34">
        <v>6656.76</v>
      </c>
      <c r="Y345" s="34">
        <v>6386.48</v>
      </c>
    </row>
    <row r="346" spans="1:25" x14ac:dyDescent="0.25">
      <c r="A346" s="33">
        <v>27</v>
      </c>
      <c r="B346" s="34">
        <v>6136.99</v>
      </c>
      <c r="C346" s="34">
        <v>6034.6100000000006</v>
      </c>
      <c r="D346" s="34">
        <v>5955.8</v>
      </c>
      <c r="E346" s="34">
        <v>5928.17</v>
      </c>
      <c r="F346" s="34">
        <v>6024.9500000000007</v>
      </c>
      <c r="G346" s="34">
        <v>6225.62</v>
      </c>
      <c r="H346" s="34">
        <v>6553.99</v>
      </c>
      <c r="I346" s="34">
        <v>6782.83</v>
      </c>
      <c r="J346" s="34">
        <v>6903.02</v>
      </c>
      <c r="K346" s="34">
        <v>6983.67</v>
      </c>
      <c r="L346" s="34">
        <v>6925.98</v>
      </c>
      <c r="M346" s="34">
        <v>7020.5499999999993</v>
      </c>
      <c r="N346" s="34">
        <v>7005.3600000000006</v>
      </c>
      <c r="O346" s="34">
        <v>7006.0499999999993</v>
      </c>
      <c r="P346" s="34">
        <v>6993.87</v>
      </c>
      <c r="Q346" s="34">
        <v>6974.32</v>
      </c>
      <c r="R346" s="34">
        <v>6921.4</v>
      </c>
      <c r="S346" s="34">
        <v>6886.9699999999993</v>
      </c>
      <c r="T346" s="34">
        <v>6940.53</v>
      </c>
      <c r="U346" s="34">
        <v>6931.58</v>
      </c>
      <c r="V346" s="34">
        <v>6877.17</v>
      </c>
      <c r="W346" s="34">
        <v>6803.85</v>
      </c>
      <c r="X346" s="34">
        <v>6587.01</v>
      </c>
      <c r="Y346" s="34">
        <v>6232.63</v>
      </c>
    </row>
    <row r="347" spans="1:25" x14ac:dyDescent="0.25">
      <c r="A347" s="33">
        <v>28</v>
      </c>
      <c r="B347" s="34">
        <v>6228.0499999999993</v>
      </c>
      <c r="C347" s="34">
        <v>6129.73</v>
      </c>
      <c r="D347" s="34">
        <v>6076.29</v>
      </c>
      <c r="E347" s="34">
        <v>6050.02</v>
      </c>
      <c r="F347" s="34">
        <v>6070.91</v>
      </c>
      <c r="G347" s="34">
        <v>6160.28</v>
      </c>
      <c r="H347" s="34">
        <v>6169.15</v>
      </c>
      <c r="I347" s="34">
        <v>6610.1</v>
      </c>
      <c r="J347" s="34">
        <v>6747.02</v>
      </c>
      <c r="K347" s="34">
        <v>6870.73</v>
      </c>
      <c r="L347" s="34">
        <v>6920.5</v>
      </c>
      <c r="M347" s="34">
        <v>6948.43</v>
      </c>
      <c r="N347" s="34">
        <v>6951.7</v>
      </c>
      <c r="O347" s="34">
        <v>6941.9699999999993</v>
      </c>
      <c r="P347" s="34">
        <v>6927.48</v>
      </c>
      <c r="Q347" s="34">
        <v>6878.87</v>
      </c>
      <c r="R347" s="34">
        <v>6875.4400000000005</v>
      </c>
      <c r="S347" s="34">
        <v>6869.32</v>
      </c>
      <c r="T347" s="34">
        <v>6910.2</v>
      </c>
      <c r="U347" s="34">
        <v>6911.53</v>
      </c>
      <c r="V347" s="34">
        <v>6837.1</v>
      </c>
      <c r="W347" s="34">
        <v>6774.6399999999994</v>
      </c>
      <c r="X347" s="34">
        <v>6617.53</v>
      </c>
      <c r="Y347" s="34">
        <v>6417.8099999999995</v>
      </c>
    </row>
    <row r="348" spans="1:25" outlineLevel="1" x14ac:dyDescent="0.25">
      <c r="A348" s="33">
        <v>29</v>
      </c>
      <c r="B348" s="34">
        <v>4075.06</v>
      </c>
      <c r="C348" s="34">
        <v>4075.06</v>
      </c>
      <c r="D348" s="34">
        <v>4075.06</v>
      </c>
      <c r="E348" s="34">
        <v>4075.06</v>
      </c>
      <c r="F348" s="34">
        <v>4075.06</v>
      </c>
      <c r="G348" s="34">
        <v>4075.06</v>
      </c>
      <c r="H348" s="34">
        <v>4075.06</v>
      </c>
      <c r="I348" s="34">
        <v>4075.06</v>
      </c>
      <c r="J348" s="34">
        <v>4075.06</v>
      </c>
      <c r="K348" s="34">
        <v>4075.06</v>
      </c>
      <c r="L348" s="34">
        <v>4075.06</v>
      </c>
      <c r="M348" s="34">
        <v>4075.06</v>
      </c>
      <c r="N348" s="34">
        <v>4075.06</v>
      </c>
      <c r="O348" s="34">
        <v>4075.06</v>
      </c>
      <c r="P348" s="34">
        <v>4075.06</v>
      </c>
      <c r="Q348" s="34">
        <v>4075.06</v>
      </c>
      <c r="R348" s="34">
        <v>4075.06</v>
      </c>
      <c r="S348" s="34">
        <v>4075.06</v>
      </c>
      <c r="T348" s="34">
        <v>4075.06</v>
      </c>
      <c r="U348" s="34">
        <v>4075.06</v>
      </c>
      <c r="V348" s="34">
        <v>4075.06</v>
      </c>
      <c r="W348" s="34">
        <v>4075.06</v>
      </c>
      <c r="X348" s="34">
        <v>4075.06</v>
      </c>
      <c r="Y348" s="34">
        <v>4075.06</v>
      </c>
    </row>
    <row r="349" spans="1:25" outlineLevel="2" x14ac:dyDescent="0.25">
      <c r="A349" s="33">
        <v>30</v>
      </c>
      <c r="B349" s="34">
        <v>4075.06</v>
      </c>
      <c r="C349" s="34">
        <v>4075.06</v>
      </c>
      <c r="D349" s="34">
        <v>4075.06</v>
      </c>
      <c r="E349" s="34">
        <v>4075.06</v>
      </c>
      <c r="F349" s="34">
        <v>4075.06</v>
      </c>
      <c r="G349" s="34">
        <v>4075.06</v>
      </c>
      <c r="H349" s="34">
        <v>4075.06</v>
      </c>
      <c r="I349" s="34">
        <v>4075.06</v>
      </c>
      <c r="J349" s="34">
        <v>4075.06</v>
      </c>
      <c r="K349" s="34">
        <v>4075.06</v>
      </c>
      <c r="L349" s="34">
        <v>4075.06</v>
      </c>
      <c r="M349" s="34">
        <v>4075.06</v>
      </c>
      <c r="N349" s="34">
        <v>4075.06</v>
      </c>
      <c r="O349" s="34">
        <v>4075.06</v>
      </c>
      <c r="P349" s="34">
        <v>4075.06</v>
      </c>
      <c r="Q349" s="34">
        <v>4075.06</v>
      </c>
      <c r="R349" s="34">
        <v>4075.06</v>
      </c>
      <c r="S349" s="34">
        <v>4075.06</v>
      </c>
      <c r="T349" s="34">
        <v>4075.06</v>
      </c>
      <c r="U349" s="34">
        <v>4075.06</v>
      </c>
      <c r="V349" s="34">
        <v>4075.06</v>
      </c>
      <c r="W349" s="34">
        <v>4075.06</v>
      </c>
      <c r="X349" s="34">
        <v>4075.06</v>
      </c>
      <c r="Y349" s="34">
        <v>4075.06</v>
      </c>
    </row>
    <row r="350" spans="1:25" outlineLevel="3" x14ac:dyDescent="0.25">
      <c r="A350" s="33">
        <v>31</v>
      </c>
      <c r="B350" s="34">
        <v>4075.06</v>
      </c>
      <c r="C350" s="34">
        <v>4075.06</v>
      </c>
      <c r="D350" s="34">
        <v>4075.06</v>
      </c>
      <c r="E350" s="34">
        <v>4075.06</v>
      </c>
      <c r="F350" s="34">
        <v>4075.06</v>
      </c>
      <c r="G350" s="34">
        <v>4075.06</v>
      </c>
      <c r="H350" s="34">
        <v>4075.06</v>
      </c>
      <c r="I350" s="34">
        <v>4075.06</v>
      </c>
      <c r="J350" s="34">
        <v>4075.06</v>
      </c>
      <c r="K350" s="34">
        <v>4075.06</v>
      </c>
      <c r="L350" s="34">
        <v>4075.06</v>
      </c>
      <c r="M350" s="34">
        <v>4075.06</v>
      </c>
      <c r="N350" s="34">
        <v>4075.06</v>
      </c>
      <c r="O350" s="34">
        <v>4075.06</v>
      </c>
      <c r="P350" s="34">
        <v>4075.06</v>
      </c>
      <c r="Q350" s="34">
        <v>4075.06</v>
      </c>
      <c r="R350" s="34">
        <v>4075.06</v>
      </c>
      <c r="S350" s="34">
        <v>4075.06</v>
      </c>
      <c r="T350" s="34">
        <v>4075.06</v>
      </c>
      <c r="U350" s="34">
        <v>4075.06</v>
      </c>
      <c r="V350" s="34">
        <v>4075.06</v>
      </c>
      <c r="W350" s="34">
        <v>4075.06</v>
      </c>
      <c r="X350" s="34">
        <v>4075.06</v>
      </c>
      <c r="Y350" s="34">
        <v>4075.06</v>
      </c>
    </row>
    <row r="352" spans="1:25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6179.25</v>
      </c>
      <c r="C354" s="34">
        <v>6093.73</v>
      </c>
      <c r="D354" s="34">
        <v>5942.15</v>
      </c>
      <c r="E354" s="34">
        <v>5890.91</v>
      </c>
      <c r="F354" s="34">
        <v>5951.2</v>
      </c>
      <c r="G354" s="34">
        <v>6062.43</v>
      </c>
      <c r="H354" s="34">
        <v>6122.92</v>
      </c>
      <c r="I354" s="34">
        <v>6279.35</v>
      </c>
      <c r="J354" s="34">
        <v>6555.08</v>
      </c>
      <c r="K354" s="34">
        <v>6872.58</v>
      </c>
      <c r="L354" s="34">
        <v>6971.4</v>
      </c>
      <c r="M354" s="34">
        <v>7016.52</v>
      </c>
      <c r="N354" s="34">
        <v>7007.8799999999992</v>
      </c>
      <c r="O354" s="34">
        <v>7010.65</v>
      </c>
      <c r="P354" s="34">
        <v>6962.36</v>
      </c>
      <c r="Q354" s="34">
        <v>6938.8899999999994</v>
      </c>
      <c r="R354" s="34">
        <v>6958.44</v>
      </c>
      <c r="S354" s="34">
        <v>7066.9699999999993</v>
      </c>
      <c r="T354" s="34">
        <v>7159.46</v>
      </c>
      <c r="U354" s="34">
        <v>7103.5599999999995</v>
      </c>
      <c r="V354" s="34">
        <v>7060.94</v>
      </c>
      <c r="W354" s="34">
        <v>6785.32</v>
      </c>
      <c r="X354" s="34">
        <v>6458.43</v>
      </c>
      <c r="Y354" s="34">
        <v>6236.96</v>
      </c>
    </row>
    <row r="355" spans="1:25" x14ac:dyDescent="0.25">
      <c r="A355" s="33">
        <v>2</v>
      </c>
      <c r="B355" s="34">
        <v>6114.12</v>
      </c>
      <c r="C355" s="34">
        <v>6052.77</v>
      </c>
      <c r="D355" s="34">
        <v>5825.4400000000005</v>
      </c>
      <c r="E355" s="34">
        <v>5803.1</v>
      </c>
      <c r="F355" s="34">
        <v>5913.3899999999994</v>
      </c>
      <c r="G355" s="34">
        <v>6131.98</v>
      </c>
      <c r="H355" s="34">
        <v>6323.95</v>
      </c>
      <c r="I355" s="34">
        <v>6623.29</v>
      </c>
      <c r="J355" s="34">
        <v>6764.49</v>
      </c>
      <c r="K355" s="34">
        <v>6830.96</v>
      </c>
      <c r="L355" s="34">
        <v>6879.67</v>
      </c>
      <c r="M355" s="34">
        <v>6851.52</v>
      </c>
      <c r="N355" s="34">
        <v>6839.08</v>
      </c>
      <c r="O355" s="34">
        <v>6836.54</v>
      </c>
      <c r="P355" s="34">
        <v>6867.59</v>
      </c>
      <c r="Q355" s="34">
        <v>6817.74</v>
      </c>
      <c r="R355" s="34">
        <v>6796.58</v>
      </c>
      <c r="S355" s="34">
        <v>6839.25</v>
      </c>
      <c r="T355" s="34">
        <v>6853.3899999999994</v>
      </c>
      <c r="U355" s="34">
        <v>6830.2999999999993</v>
      </c>
      <c r="V355" s="34">
        <v>6757.67</v>
      </c>
      <c r="W355" s="34">
        <v>6616.37</v>
      </c>
      <c r="X355" s="34">
        <v>6464.33</v>
      </c>
      <c r="Y355" s="34">
        <v>6134.58</v>
      </c>
    </row>
    <row r="356" spans="1:25" x14ac:dyDescent="0.25">
      <c r="A356" s="33">
        <v>3</v>
      </c>
      <c r="B356" s="34">
        <v>6105.52</v>
      </c>
      <c r="C356" s="34">
        <v>5985.8099999999995</v>
      </c>
      <c r="D356" s="34">
        <v>5767.2199999999993</v>
      </c>
      <c r="E356" s="34">
        <v>5735.21</v>
      </c>
      <c r="F356" s="34">
        <v>5767.66</v>
      </c>
      <c r="G356" s="34">
        <v>6119.18</v>
      </c>
      <c r="H356" s="34">
        <v>6262.69</v>
      </c>
      <c r="I356" s="34">
        <v>6576.03</v>
      </c>
      <c r="J356" s="34">
        <v>6748.04</v>
      </c>
      <c r="K356" s="34">
        <v>6847.6</v>
      </c>
      <c r="L356" s="34">
        <v>6883.4</v>
      </c>
      <c r="M356" s="34">
        <v>6930.6299999999992</v>
      </c>
      <c r="N356" s="34">
        <v>6824.76</v>
      </c>
      <c r="O356" s="34">
        <v>6827.75</v>
      </c>
      <c r="P356" s="34">
        <v>6809.04</v>
      </c>
      <c r="Q356" s="34">
        <v>6765.9</v>
      </c>
      <c r="R356" s="34">
        <v>6750.49</v>
      </c>
      <c r="S356" s="34">
        <v>6782</v>
      </c>
      <c r="T356" s="34">
        <v>6802.66</v>
      </c>
      <c r="U356" s="34">
        <v>6798.36</v>
      </c>
      <c r="V356" s="34">
        <v>6705.1399999999994</v>
      </c>
      <c r="W356" s="34">
        <v>6599.01</v>
      </c>
      <c r="X356" s="34">
        <v>6482.6</v>
      </c>
      <c r="Y356" s="34">
        <v>6229.07</v>
      </c>
    </row>
    <row r="357" spans="1:25" x14ac:dyDescent="0.25">
      <c r="A357" s="33">
        <v>4</v>
      </c>
      <c r="B357" s="34">
        <v>6042.34</v>
      </c>
      <c r="C357" s="34">
        <v>5814.12</v>
      </c>
      <c r="D357" s="34">
        <v>5740.4400000000005</v>
      </c>
      <c r="E357" s="34">
        <v>5734.01</v>
      </c>
      <c r="F357" s="34">
        <v>5842.01</v>
      </c>
      <c r="G357" s="34">
        <v>6118.8899999999994</v>
      </c>
      <c r="H357" s="34">
        <v>6278.44</v>
      </c>
      <c r="I357" s="34">
        <v>6552.45</v>
      </c>
      <c r="J357" s="34">
        <v>6816.95</v>
      </c>
      <c r="K357" s="34">
        <v>6912.7999999999993</v>
      </c>
      <c r="L357" s="34">
        <v>6959.16</v>
      </c>
      <c r="M357" s="34">
        <v>6994.79</v>
      </c>
      <c r="N357" s="34">
        <v>6917.83</v>
      </c>
      <c r="O357" s="34">
        <v>6913.4699999999993</v>
      </c>
      <c r="P357" s="34">
        <v>6896.6299999999992</v>
      </c>
      <c r="Q357" s="34">
        <v>6889.86</v>
      </c>
      <c r="R357" s="34">
        <v>6881.46</v>
      </c>
      <c r="S357" s="34">
        <v>6886.2199999999993</v>
      </c>
      <c r="T357" s="34">
        <v>6948.83</v>
      </c>
      <c r="U357" s="34">
        <v>6874.86</v>
      </c>
      <c r="V357" s="34">
        <v>6815.83</v>
      </c>
      <c r="W357" s="34">
        <v>6593.8799999999992</v>
      </c>
      <c r="X357" s="34">
        <v>6487.01</v>
      </c>
      <c r="Y357" s="34">
        <v>6204.8799999999992</v>
      </c>
    </row>
    <row r="358" spans="1:25" x14ac:dyDescent="0.25">
      <c r="A358" s="33">
        <v>5</v>
      </c>
      <c r="B358" s="34">
        <v>6135.17</v>
      </c>
      <c r="C358" s="34">
        <v>6030.35</v>
      </c>
      <c r="D358" s="34">
        <v>5798.7999999999993</v>
      </c>
      <c r="E358" s="34">
        <v>5765.93</v>
      </c>
      <c r="F358" s="34">
        <v>5911.29</v>
      </c>
      <c r="G358" s="34">
        <v>6147.34</v>
      </c>
      <c r="H358" s="34">
        <v>6510.69</v>
      </c>
      <c r="I358" s="34">
        <v>6675.46</v>
      </c>
      <c r="J358" s="34">
        <v>6839.29</v>
      </c>
      <c r="K358" s="34">
        <v>6934.5499999999993</v>
      </c>
      <c r="L358" s="34">
        <v>7045.4</v>
      </c>
      <c r="M358" s="34">
        <v>6976.58</v>
      </c>
      <c r="N358" s="34">
        <v>6950.73</v>
      </c>
      <c r="O358" s="34">
        <v>6932.44</v>
      </c>
      <c r="P358" s="34">
        <v>6922.42</v>
      </c>
      <c r="Q358" s="34">
        <v>6880.12</v>
      </c>
      <c r="R358" s="34">
        <v>6857.5</v>
      </c>
      <c r="S358" s="34">
        <v>6876.94</v>
      </c>
      <c r="T358" s="34">
        <v>6918.32</v>
      </c>
      <c r="U358" s="34">
        <v>6898.98</v>
      </c>
      <c r="V358" s="34">
        <v>6834.84</v>
      </c>
      <c r="W358" s="34">
        <v>6728.82</v>
      </c>
      <c r="X358" s="34">
        <v>6571.0499999999993</v>
      </c>
      <c r="Y358" s="34">
        <v>6405.9699999999993</v>
      </c>
    </row>
    <row r="359" spans="1:25" x14ac:dyDescent="0.25">
      <c r="A359" s="33">
        <v>6</v>
      </c>
      <c r="B359" s="34">
        <v>6100.82</v>
      </c>
      <c r="C359" s="34">
        <v>5969.79</v>
      </c>
      <c r="D359" s="34">
        <v>5757.79</v>
      </c>
      <c r="E359" s="34">
        <v>5724.2999999999993</v>
      </c>
      <c r="F359" s="34">
        <v>5837.9</v>
      </c>
      <c r="G359" s="34">
        <v>6088.49</v>
      </c>
      <c r="H359" s="34">
        <v>6464.37</v>
      </c>
      <c r="I359" s="34">
        <v>6695.34</v>
      </c>
      <c r="J359" s="34">
        <v>6840.74</v>
      </c>
      <c r="K359" s="34">
        <v>7031.9</v>
      </c>
      <c r="L359" s="34">
        <v>7076.9</v>
      </c>
      <c r="M359" s="34">
        <v>6968.4699999999993</v>
      </c>
      <c r="N359" s="34">
        <v>6928.37</v>
      </c>
      <c r="O359" s="34">
        <v>6929</v>
      </c>
      <c r="P359" s="34">
        <v>6918.24</v>
      </c>
      <c r="Q359" s="34">
        <v>6874.1</v>
      </c>
      <c r="R359" s="34">
        <v>6852.46</v>
      </c>
      <c r="S359" s="34">
        <v>6890.18</v>
      </c>
      <c r="T359" s="34">
        <v>6889.54</v>
      </c>
      <c r="U359" s="34">
        <v>6876.19</v>
      </c>
      <c r="V359" s="34">
        <v>6836.68</v>
      </c>
      <c r="W359" s="34">
        <v>6754.6</v>
      </c>
      <c r="X359" s="34">
        <v>6588.73</v>
      </c>
      <c r="Y359" s="34">
        <v>6341.8099999999995</v>
      </c>
    </row>
    <row r="360" spans="1:25" x14ac:dyDescent="0.25">
      <c r="A360" s="33">
        <v>7</v>
      </c>
      <c r="B360" s="34">
        <v>6075.73</v>
      </c>
      <c r="C360" s="34">
        <v>6003.93</v>
      </c>
      <c r="D360" s="34">
        <v>5849.6100000000006</v>
      </c>
      <c r="E360" s="34">
        <v>5784.54</v>
      </c>
      <c r="F360" s="34">
        <v>5832.02</v>
      </c>
      <c r="G360" s="34">
        <v>6006.8899999999994</v>
      </c>
      <c r="H360" s="34">
        <v>6100.82</v>
      </c>
      <c r="I360" s="34">
        <v>6458.46</v>
      </c>
      <c r="J360" s="34">
        <v>6679.0499999999993</v>
      </c>
      <c r="K360" s="34">
        <v>6890.27</v>
      </c>
      <c r="L360" s="34">
        <v>6947.2999999999993</v>
      </c>
      <c r="M360" s="34">
        <v>6987.87</v>
      </c>
      <c r="N360" s="34">
        <v>6978.48</v>
      </c>
      <c r="O360" s="34">
        <v>6966.7999999999993</v>
      </c>
      <c r="P360" s="34">
        <v>6925.26</v>
      </c>
      <c r="Q360" s="34">
        <v>6917.11</v>
      </c>
      <c r="R360" s="34">
        <v>6920.65</v>
      </c>
      <c r="S360" s="34">
        <v>6969.01</v>
      </c>
      <c r="T360" s="34">
        <v>7040.83</v>
      </c>
      <c r="U360" s="34">
        <v>6963</v>
      </c>
      <c r="V360" s="34">
        <v>6913.2</v>
      </c>
      <c r="W360" s="34">
        <v>6724.94</v>
      </c>
      <c r="X360" s="34">
        <v>6539.98</v>
      </c>
      <c r="Y360" s="34">
        <v>6266.4</v>
      </c>
    </row>
    <row r="361" spans="1:25" x14ac:dyDescent="0.25">
      <c r="A361" s="33">
        <v>8</v>
      </c>
      <c r="B361" s="34">
        <v>6180.07</v>
      </c>
      <c r="C361" s="34">
        <v>6068.92</v>
      </c>
      <c r="D361" s="34">
        <v>5898.18</v>
      </c>
      <c r="E361" s="34">
        <v>5871.52</v>
      </c>
      <c r="F361" s="34">
        <v>5898.91</v>
      </c>
      <c r="G361" s="34">
        <v>6052.8899999999994</v>
      </c>
      <c r="H361" s="34">
        <v>6109.09</v>
      </c>
      <c r="I361" s="34">
        <v>6197.3099999999995</v>
      </c>
      <c r="J361" s="34">
        <v>6529.51</v>
      </c>
      <c r="K361" s="34">
        <v>6695.75</v>
      </c>
      <c r="L361" s="34">
        <v>6782.53</v>
      </c>
      <c r="M361" s="34">
        <v>6812.49</v>
      </c>
      <c r="N361" s="34">
        <v>6811.04</v>
      </c>
      <c r="O361" s="34">
        <v>6805.25</v>
      </c>
      <c r="P361" s="34">
        <v>6802.2</v>
      </c>
      <c r="Q361" s="34">
        <v>6774.2199999999993</v>
      </c>
      <c r="R361" s="34">
        <v>6806.83</v>
      </c>
      <c r="S361" s="34">
        <v>6966.4699999999993</v>
      </c>
      <c r="T361" s="34">
        <v>7131.45</v>
      </c>
      <c r="U361" s="34">
        <v>6928.78</v>
      </c>
      <c r="V361" s="34">
        <v>6829.54</v>
      </c>
      <c r="W361" s="34">
        <v>6701</v>
      </c>
      <c r="X361" s="34">
        <v>6533.51</v>
      </c>
      <c r="Y361" s="34">
        <v>6253.68</v>
      </c>
    </row>
    <row r="362" spans="1:25" x14ac:dyDescent="0.25">
      <c r="A362" s="33">
        <v>9</v>
      </c>
      <c r="B362" s="34">
        <v>5983.8899999999994</v>
      </c>
      <c r="C362" s="34">
        <v>5767.76</v>
      </c>
      <c r="D362" s="34">
        <v>5710</v>
      </c>
      <c r="E362" s="34">
        <v>5697.95</v>
      </c>
      <c r="F362" s="34">
        <v>5773.84</v>
      </c>
      <c r="G362" s="34">
        <v>5997.5499999999993</v>
      </c>
      <c r="H362" s="34">
        <v>6373.85</v>
      </c>
      <c r="I362" s="34">
        <v>6651.2999999999993</v>
      </c>
      <c r="J362" s="34">
        <v>6777.1299999999992</v>
      </c>
      <c r="K362" s="34">
        <v>6862.78</v>
      </c>
      <c r="L362" s="34">
        <v>6938.2</v>
      </c>
      <c r="M362" s="34">
        <v>6908.86</v>
      </c>
      <c r="N362" s="34">
        <v>6877.7999999999993</v>
      </c>
      <c r="O362" s="34">
        <v>6880.58</v>
      </c>
      <c r="P362" s="34">
        <v>6867.44</v>
      </c>
      <c r="Q362" s="34">
        <v>6837.03</v>
      </c>
      <c r="R362" s="34">
        <v>6815.1399999999994</v>
      </c>
      <c r="S362" s="34">
        <v>6824.4</v>
      </c>
      <c r="T362" s="34">
        <v>6855.09</v>
      </c>
      <c r="U362" s="34">
        <v>6835.83</v>
      </c>
      <c r="V362" s="34">
        <v>6770.7199999999993</v>
      </c>
      <c r="W362" s="34">
        <v>6636.67</v>
      </c>
      <c r="X362" s="34">
        <v>6422.57</v>
      </c>
      <c r="Y362" s="34">
        <v>6153.9</v>
      </c>
    </row>
    <row r="363" spans="1:25" x14ac:dyDescent="0.25">
      <c r="A363" s="33">
        <v>10</v>
      </c>
      <c r="B363" s="34">
        <v>5933.4699999999993</v>
      </c>
      <c r="C363" s="34">
        <v>5736.59</v>
      </c>
      <c r="D363" s="34">
        <v>5692.25</v>
      </c>
      <c r="E363" s="34">
        <v>5707.38</v>
      </c>
      <c r="F363" s="34">
        <v>5819.9400000000005</v>
      </c>
      <c r="G363" s="34">
        <v>6088.4400000000005</v>
      </c>
      <c r="H363" s="34">
        <v>6545.8899999999994</v>
      </c>
      <c r="I363" s="34">
        <v>6677.9</v>
      </c>
      <c r="J363" s="34">
        <v>6800.76</v>
      </c>
      <c r="K363" s="34">
        <v>6925.1399999999994</v>
      </c>
      <c r="L363" s="34">
        <v>6988.1299999999992</v>
      </c>
      <c r="M363" s="34">
        <v>6910.77</v>
      </c>
      <c r="N363" s="34">
        <v>6884.29</v>
      </c>
      <c r="O363" s="34">
        <v>6892.08</v>
      </c>
      <c r="P363" s="34">
        <v>6875.62</v>
      </c>
      <c r="Q363" s="34">
        <v>6843.28</v>
      </c>
      <c r="R363" s="34">
        <v>6827.49</v>
      </c>
      <c r="S363" s="34">
        <v>6906.04</v>
      </c>
      <c r="T363" s="34">
        <v>6919.49</v>
      </c>
      <c r="U363" s="34">
        <v>6891.3899999999994</v>
      </c>
      <c r="V363" s="34">
        <v>6812.3899999999994</v>
      </c>
      <c r="W363" s="34">
        <v>6724.23</v>
      </c>
      <c r="X363" s="34">
        <v>6468.66</v>
      </c>
      <c r="Y363" s="34">
        <v>6261.08</v>
      </c>
    </row>
    <row r="364" spans="1:25" x14ac:dyDescent="0.25">
      <c r="A364" s="33">
        <v>11</v>
      </c>
      <c r="B364" s="34">
        <v>6070.33</v>
      </c>
      <c r="C364" s="34">
        <v>5888.48</v>
      </c>
      <c r="D364" s="34">
        <v>5886.13</v>
      </c>
      <c r="E364" s="34">
        <v>5857.62</v>
      </c>
      <c r="F364" s="34">
        <v>5929.77</v>
      </c>
      <c r="G364" s="34">
        <v>6170.2</v>
      </c>
      <c r="H364" s="34">
        <v>6623.74</v>
      </c>
      <c r="I364" s="34">
        <v>6795.2</v>
      </c>
      <c r="J364" s="34">
        <v>6904.69</v>
      </c>
      <c r="K364" s="34">
        <v>7077.28</v>
      </c>
      <c r="L364" s="34">
        <v>7090.87</v>
      </c>
      <c r="M364" s="34">
        <v>7069.58</v>
      </c>
      <c r="N364" s="34">
        <v>7022.5599999999995</v>
      </c>
      <c r="O364" s="34">
        <v>6975.85</v>
      </c>
      <c r="P364" s="34">
        <v>6955.15</v>
      </c>
      <c r="Q364" s="34">
        <v>6937.37</v>
      </c>
      <c r="R364" s="34">
        <v>6918.6399999999994</v>
      </c>
      <c r="S364" s="34">
        <v>6981.93</v>
      </c>
      <c r="T364" s="34">
        <v>6985.32</v>
      </c>
      <c r="U364" s="34">
        <v>6940.7199999999993</v>
      </c>
      <c r="V364" s="34">
        <v>6891.28</v>
      </c>
      <c r="W364" s="34">
        <v>6760.65</v>
      </c>
      <c r="X364" s="34">
        <v>6491.36</v>
      </c>
      <c r="Y364" s="34">
        <v>6252.6</v>
      </c>
    </row>
    <row r="365" spans="1:25" x14ac:dyDescent="0.25">
      <c r="A365" s="33">
        <v>12</v>
      </c>
      <c r="B365" s="34">
        <v>6128.9</v>
      </c>
      <c r="C365" s="34">
        <v>5998.45</v>
      </c>
      <c r="D365" s="34">
        <v>5925.58</v>
      </c>
      <c r="E365" s="34">
        <v>5897.34</v>
      </c>
      <c r="F365" s="34">
        <v>6008.75</v>
      </c>
      <c r="G365" s="34">
        <v>6314.7199999999993</v>
      </c>
      <c r="H365" s="34">
        <v>6641.27</v>
      </c>
      <c r="I365" s="34">
        <v>6838.5499999999993</v>
      </c>
      <c r="J365" s="34">
        <v>6945.2199999999993</v>
      </c>
      <c r="K365" s="34">
        <v>7038.41</v>
      </c>
      <c r="L365" s="34">
        <v>7077.3899999999994</v>
      </c>
      <c r="M365" s="34">
        <v>7134.28</v>
      </c>
      <c r="N365" s="34">
        <v>7070.86</v>
      </c>
      <c r="O365" s="34">
        <v>7082.94</v>
      </c>
      <c r="P365" s="34">
        <v>7056.1299999999992</v>
      </c>
      <c r="Q365" s="34">
        <v>7010.29</v>
      </c>
      <c r="R365" s="34">
        <v>6910.83</v>
      </c>
      <c r="S365" s="34">
        <v>6999.77</v>
      </c>
      <c r="T365" s="34">
        <v>7013.29</v>
      </c>
      <c r="U365" s="34">
        <v>7007.95</v>
      </c>
      <c r="V365" s="34">
        <v>6950.11</v>
      </c>
      <c r="W365" s="34">
        <v>6850.24</v>
      </c>
      <c r="X365" s="34">
        <v>6630.84</v>
      </c>
      <c r="Y365" s="34">
        <v>6417.92</v>
      </c>
    </row>
    <row r="366" spans="1:25" x14ac:dyDescent="0.25">
      <c r="A366" s="33">
        <v>13</v>
      </c>
      <c r="B366" s="34">
        <v>6083.18</v>
      </c>
      <c r="C366" s="34">
        <v>5907.5</v>
      </c>
      <c r="D366" s="34">
        <v>5883.85</v>
      </c>
      <c r="E366" s="34">
        <v>5882.09</v>
      </c>
      <c r="F366" s="34">
        <v>5990.96</v>
      </c>
      <c r="G366" s="34">
        <v>6259.34</v>
      </c>
      <c r="H366" s="34">
        <v>6594.98</v>
      </c>
      <c r="I366" s="34">
        <v>6825.79</v>
      </c>
      <c r="J366" s="34">
        <v>6989.91</v>
      </c>
      <c r="K366" s="34">
        <v>7054.86</v>
      </c>
      <c r="L366" s="34">
        <v>7083.2999999999993</v>
      </c>
      <c r="M366" s="34">
        <v>7101.48</v>
      </c>
      <c r="N366" s="34">
        <v>7043.9699999999993</v>
      </c>
      <c r="O366" s="34">
        <v>7044.03</v>
      </c>
      <c r="P366" s="34">
        <v>7039.21</v>
      </c>
      <c r="Q366" s="34">
        <v>7025.17</v>
      </c>
      <c r="R366" s="34">
        <v>6998.93</v>
      </c>
      <c r="S366" s="34">
        <v>7013.37</v>
      </c>
      <c r="T366" s="34">
        <v>7031.53</v>
      </c>
      <c r="U366" s="34">
        <v>7012.76</v>
      </c>
      <c r="V366" s="34">
        <v>6934.93</v>
      </c>
      <c r="W366" s="34">
        <v>6842.7999999999993</v>
      </c>
      <c r="X366" s="34">
        <v>6527.5</v>
      </c>
      <c r="Y366" s="34">
        <v>6358.07</v>
      </c>
    </row>
    <row r="367" spans="1:25" x14ac:dyDescent="0.25">
      <c r="A367" s="33">
        <v>14</v>
      </c>
      <c r="B367" s="34">
        <v>6324.49</v>
      </c>
      <c r="C367" s="34">
        <v>6073.88</v>
      </c>
      <c r="D367" s="34">
        <v>6037.96</v>
      </c>
      <c r="E367" s="34">
        <v>6011.5499999999993</v>
      </c>
      <c r="F367" s="34">
        <v>6059.07</v>
      </c>
      <c r="G367" s="34">
        <v>6105.1100000000006</v>
      </c>
      <c r="H367" s="34">
        <v>6232.42</v>
      </c>
      <c r="I367" s="34">
        <v>6492.1299999999992</v>
      </c>
      <c r="J367" s="34">
        <v>6657.79</v>
      </c>
      <c r="K367" s="34">
        <v>6916.19</v>
      </c>
      <c r="L367" s="34">
        <v>7002.4699999999993</v>
      </c>
      <c r="M367" s="34">
        <v>7032.7199999999993</v>
      </c>
      <c r="N367" s="34">
        <v>7025.2</v>
      </c>
      <c r="O367" s="34">
        <v>7010.21</v>
      </c>
      <c r="P367" s="34">
        <v>6943.92</v>
      </c>
      <c r="Q367" s="34">
        <v>6933.2999999999993</v>
      </c>
      <c r="R367" s="34">
        <v>6981.18</v>
      </c>
      <c r="S367" s="34">
        <v>7110.8099999999995</v>
      </c>
      <c r="T367" s="34">
        <v>7118.96</v>
      </c>
      <c r="U367" s="34">
        <v>6984.12</v>
      </c>
      <c r="V367" s="34">
        <v>6919.3799999999992</v>
      </c>
      <c r="W367" s="34">
        <v>6654.45</v>
      </c>
      <c r="X367" s="34">
        <v>6533.85</v>
      </c>
      <c r="Y367" s="34">
        <v>6253.53</v>
      </c>
    </row>
    <row r="368" spans="1:25" x14ac:dyDescent="0.25">
      <c r="A368" s="33">
        <v>15</v>
      </c>
      <c r="B368" s="34">
        <v>6139.35</v>
      </c>
      <c r="C368" s="34">
        <v>6005.58</v>
      </c>
      <c r="D368" s="34">
        <v>5917.9400000000005</v>
      </c>
      <c r="E368" s="34">
        <v>5868.32</v>
      </c>
      <c r="F368" s="34">
        <v>5930.53</v>
      </c>
      <c r="G368" s="34">
        <v>6049.8600000000006</v>
      </c>
      <c r="H368" s="34">
        <v>6107.9</v>
      </c>
      <c r="I368" s="34">
        <v>6313.42</v>
      </c>
      <c r="J368" s="34">
        <v>6566.34</v>
      </c>
      <c r="K368" s="34">
        <v>6776.85</v>
      </c>
      <c r="L368" s="34">
        <v>6873</v>
      </c>
      <c r="M368" s="34">
        <v>6891.26</v>
      </c>
      <c r="N368" s="34">
        <v>6872.67</v>
      </c>
      <c r="O368" s="34">
        <v>6861.57</v>
      </c>
      <c r="P368" s="34">
        <v>6864.71</v>
      </c>
      <c r="Q368" s="34">
        <v>6830.25</v>
      </c>
      <c r="R368" s="34">
        <v>6856.01</v>
      </c>
      <c r="S368" s="34">
        <v>6919.02</v>
      </c>
      <c r="T368" s="34">
        <v>7061.12</v>
      </c>
      <c r="U368" s="34">
        <v>6933.62</v>
      </c>
      <c r="V368" s="34">
        <v>6910.46</v>
      </c>
      <c r="W368" s="34">
        <v>6768.8799999999992</v>
      </c>
      <c r="X368" s="34">
        <v>6507.27</v>
      </c>
      <c r="Y368" s="34">
        <v>6232.8899999999994</v>
      </c>
    </row>
    <row r="369" spans="1:25" x14ac:dyDescent="0.25">
      <c r="A369" s="33">
        <v>16</v>
      </c>
      <c r="B369" s="34">
        <v>6186.2</v>
      </c>
      <c r="C369" s="34">
        <v>6016.37</v>
      </c>
      <c r="D369" s="34">
        <v>5925.29</v>
      </c>
      <c r="E369" s="34">
        <v>5794.1399999999994</v>
      </c>
      <c r="F369" s="34">
        <v>5952.84</v>
      </c>
      <c r="G369" s="34">
        <v>6130.94</v>
      </c>
      <c r="H369" s="34">
        <v>6399.6299999999992</v>
      </c>
      <c r="I369" s="34">
        <v>6718.1399999999994</v>
      </c>
      <c r="J369" s="34">
        <v>6880.0499999999993</v>
      </c>
      <c r="K369" s="34">
        <v>6975.45</v>
      </c>
      <c r="L369" s="34">
        <v>7014.3099999999995</v>
      </c>
      <c r="M369" s="34">
        <v>7007.77</v>
      </c>
      <c r="N369" s="34">
        <v>7005</v>
      </c>
      <c r="O369" s="34">
        <v>7010.45</v>
      </c>
      <c r="P369" s="34">
        <v>7002.45</v>
      </c>
      <c r="Q369" s="34">
        <v>6993.53</v>
      </c>
      <c r="R369" s="34">
        <v>6945.76</v>
      </c>
      <c r="S369" s="34">
        <v>6958.25</v>
      </c>
      <c r="T369" s="34">
        <v>7001.33</v>
      </c>
      <c r="U369" s="34">
        <v>6974.6299999999992</v>
      </c>
      <c r="V369" s="34">
        <v>6899.32</v>
      </c>
      <c r="W369" s="34">
        <v>6792.1</v>
      </c>
      <c r="X369" s="34">
        <v>6490.62</v>
      </c>
      <c r="Y369" s="34">
        <v>6353.8899999999994</v>
      </c>
    </row>
    <row r="370" spans="1:25" x14ac:dyDescent="0.25">
      <c r="A370" s="33">
        <v>17</v>
      </c>
      <c r="B370" s="34">
        <v>6137.2999999999993</v>
      </c>
      <c r="C370" s="34">
        <v>6024.85</v>
      </c>
      <c r="D370" s="34">
        <v>5859.0599999999995</v>
      </c>
      <c r="E370" s="34">
        <v>5858.87</v>
      </c>
      <c r="F370" s="34">
        <v>6011.32</v>
      </c>
      <c r="G370" s="34">
        <v>6174.07</v>
      </c>
      <c r="H370" s="34">
        <v>6549.77</v>
      </c>
      <c r="I370" s="34">
        <v>6708.7199999999993</v>
      </c>
      <c r="J370" s="34">
        <v>6888</v>
      </c>
      <c r="K370" s="34">
        <v>7040.32</v>
      </c>
      <c r="L370" s="34">
        <v>7060.62</v>
      </c>
      <c r="M370" s="34">
        <v>7041.87</v>
      </c>
      <c r="N370" s="34">
        <v>7031.82</v>
      </c>
      <c r="O370" s="34">
        <v>7039.2199999999993</v>
      </c>
      <c r="P370" s="34">
        <v>7041.19</v>
      </c>
      <c r="Q370" s="34">
        <v>7008.53</v>
      </c>
      <c r="R370" s="34">
        <v>6929.43</v>
      </c>
      <c r="S370" s="34">
        <v>6933.8099999999995</v>
      </c>
      <c r="T370" s="34">
        <v>7007.52</v>
      </c>
      <c r="U370" s="34">
        <v>7015.6399999999994</v>
      </c>
      <c r="V370" s="34">
        <v>6885.8099999999995</v>
      </c>
      <c r="W370" s="34">
        <v>6763.27</v>
      </c>
      <c r="X370" s="34">
        <v>6559.15</v>
      </c>
      <c r="Y370" s="34">
        <v>6366.49</v>
      </c>
    </row>
    <row r="371" spans="1:25" x14ac:dyDescent="0.25">
      <c r="A371" s="33">
        <v>18</v>
      </c>
      <c r="B371" s="34">
        <v>6053.5599999999995</v>
      </c>
      <c r="C371" s="34">
        <v>5918.0599999999995</v>
      </c>
      <c r="D371" s="34">
        <v>5729.51</v>
      </c>
      <c r="E371" s="34">
        <v>5756.16</v>
      </c>
      <c r="F371" s="34">
        <v>5946.37</v>
      </c>
      <c r="G371" s="34">
        <v>6124.6100000000006</v>
      </c>
      <c r="H371" s="34">
        <v>6524.02</v>
      </c>
      <c r="I371" s="34">
        <v>6794.41</v>
      </c>
      <c r="J371" s="34">
        <v>6980.08</v>
      </c>
      <c r="K371" s="34">
        <v>7046.83</v>
      </c>
      <c r="L371" s="34">
        <v>7065.54</v>
      </c>
      <c r="M371" s="34">
        <v>7083.8799999999992</v>
      </c>
      <c r="N371" s="34">
        <v>7070.32</v>
      </c>
      <c r="O371" s="34">
        <v>7072.5</v>
      </c>
      <c r="P371" s="34">
        <v>7070.1</v>
      </c>
      <c r="Q371" s="34">
        <v>7048.6299999999992</v>
      </c>
      <c r="R371" s="34">
        <v>6999.11</v>
      </c>
      <c r="S371" s="34">
        <v>7012.36</v>
      </c>
      <c r="T371" s="34">
        <v>7044.96</v>
      </c>
      <c r="U371" s="34">
        <v>7048.9699999999993</v>
      </c>
      <c r="V371" s="34">
        <v>6930.84</v>
      </c>
      <c r="W371" s="34">
        <v>6816.23</v>
      </c>
      <c r="X371" s="34">
        <v>6495.3799999999992</v>
      </c>
      <c r="Y371" s="34">
        <v>6131.2199999999993</v>
      </c>
    </row>
    <row r="372" spans="1:25" x14ac:dyDescent="0.25">
      <c r="A372" s="33">
        <v>19</v>
      </c>
      <c r="B372" s="34">
        <v>5985.88</v>
      </c>
      <c r="C372" s="34">
        <v>5750.41</v>
      </c>
      <c r="D372" s="34">
        <v>5672.34</v>
      </c>
      <c r="E372" s="34">
        <v>5695.93</v>
      </c>
      <c r="F372" s="34">
        <v>5868.6</v>
      </c>
      <c r="G372" s="34">
        <v>6107.3099999999995</v>
      </c>
      <c r="H372" s="34">
        <v>6414.66</v>
      </c>
      <c r="I372" s="34">
        <v>6787.15</v>
      </c>
      <c r="J372" s="34">
        <v>6944.26</v>
      </c>
      <c r="K372" s="34">
        <v>7035.96</v>
      </c>
      <c r="L372" s="34">
        <v>7048.68</v>
      </c>
      <c r="M372" s="34">
        <v>7062.5</v>
      </c>
      <c r="N372" s="34">
        <v>7052.76</v>
      </c>
      <c r="O372" s="34">
        <v>7055.07</v>
      </c>
      <c r="P372" s="34">
        <v>7044.69</v>
      </c>
      <c r="Q372" s="34">
        <v>7033.3899999999994</v>
      </c>
      <c r="R372" s="34">
        <v>6976.27</v>
      </c>
      <c r="S372" s="34">
        <v>6976</v>
      </c>
      <c r="T372" s="34">
        <v>7012.79</v>
      </c>
      <c r="U372" s="34">
        <v>7028.62</v>
      </c>
      <c r="V372" s="34">
        <v>6916.41</v>
      </c>
      <c r="W372" s="34">
        <v>6816.91</v>
      </c>
      <c r="X372" s="34">
        <v>6429.41</v>
      </c>
      <c r="Y372" s="34">
        <v>6168.8099999999995</v>
      </c>
    </row>
    <row r="373" spans="1:25" x14ac:dyDescent="0.25">
      <c r="A373" s="33">
        <v>20</v>
      </c>
      <c r="B373" s="34">
        <v>6006.84</v>
      </c>
      <c r="C373" s="34">
        <v>5744.58</v>
      </c>
      <c r="D373" s="34">
        <v>5691.42</v>
      </c>
      <c r="E373" s="34">
        <v>5711.0599999999995</v>
      </c>
      <c r="F373" s="34">
        <v>5812.4699999999993</v>
      </c>
      <c r="G373" s="34">
        <v>6113.17</v>
      </c>
      <c r="H373" s="34">
        <v>6448.8099999999995</v>
      </c>
      <c r="I373" s="34">
        <v>6785.78</v>
      </c>
      <c r="J373" s="34">
        <v>6915.69</v>
      </c>
      <c r="K373" s="34">
        <v>7018.25</v>
      </c>
      <c r="L373" s="34">
        <v>7055.33</v>
      </c>
      <c r="M373" s="34">
        <v>7050.9</v>
      </c>
      <c r="N373" s="34">
        <v>7047.43</v>
      </c>
      <c r="O373" s="34">
        <v>7046.46</v>
      </c>
      <c r="P373" s="34">
        <v>7038.73</v>
      </c>
      <c r="Q373" s="34">
        <v>7011.5</v>
      </c>
      <c r="R373" s="34">
        <v>6934.3099999999995</v>
      </c>
      <c r="S373" s="34">
        <v>6938.98</v>
      </c>
      <c r="T373" s="34">
        <v>7007</v>
      </c>
      <c r="U373" s="34">
        <v>6993.36</v>
      </c>
      <c r="V373" s="34">
        <v>6886.54</v>
      </c>
      <c r="W373" s="34">
        <v>6867.92</v>
      </c>
      <c r="X373" s="34">
        <v>6548.69</v>
      </c>
      <c r="Y373" s="34">
        <v>6244.32</v>
      </c>
    </row>
    <row r="374" spans="1:25" x14ac:dyDescent="0.25">
      <c r="A374" s="33">
        <v>21</v>
      </c>
      <c r="B374" s="34">
        <v>6237.3099999999995</v>
      </c>
      <c r="C374" s="34">
        <v>6086.59</v>
      </c>
      <c r="D374" s="34">
        <v>6002.1</v>
      </c>
      <c r="E374" s="34">
        <v>5895.9400000000005</v>
      </c>
      <c r="F374" s="34">
        <v>6053.5</v>
      </c>
      <c r="G374" s="34">
        <v>6153.3899999999994</v>
      </c>
      <c r="H374" s="34">
        <v>6197.9</v>
      </c>
      <c r="I374" s="34">
        <v>6576.15</v>
      </c>
      <c r="J374" s="34">
        <v>6830.8099999999995</v>
      </c>
      <c r="K374" s="34">
        <v>6947.75</v>
      </c>
      <c r="L374" s="34">
        <v>6994.09</v>
      </c>
      <c r="M374" s="34">
        <v>7006.76</v>
      </c>
      <c r="N374" s="34">
        <v>6985.94</v>
      </c>
      <c r="O374" s="34">
        <v>6977.37</v>
      </c>
      <c r="P374" s="34">
        <v>6969.6</v>
      </c>
      <c r="Q374" s="34">
        <v>6955.83</v>
      </c>
      <c r="R374" s="34">
        <v>6956.08</v>
      </c>
      <c r="S374" s="34">
        <v>6973.5</v>
      </c>
      <c r="T374" s="34">
        <v>7054.46</v>
      </c>
      <c r="U374" s="34">
        <v>6969.75</v>
      </c>
      <c r="V374" s="34">
        <v>6908.85</v>
      </c>
      <c r="W374" s="34">
        <v>6772.95</v>
      </c>
      <c r="X374" s="34">
        <v>6518.54</v>
      </c>
      <c r="Y374" s="34">
        <v>6197.91</v>
      </c>
    </row>
    <row r="375" spans="1:25" x14ac:dyDescent="0.25">
      <c r="A375" s="33">
        <v>22</v>
      </c>
      <c r="B375" s="34">
        <v>6250.95</v>
      </c>
      <c r="C375" s="34">
        <v>6084.8600000000006</v>
      </c>
      <c r="D375" s="34">
        <v>5926.54</v>
      </c>
      <c r="E375" s="34">
        <v>5858.53</v>
      </c>
      <c r="F375" s="34">
        <v>5956.8600000000006</v>
      </c>
      <c r="G375" s="34">
        <v>6071.1</v>
      </c>
      <c r="H375" s="34">
        <v>6053.99</v>
      </c>
      <c r="I375" s="34">
        <v>6217.11</v>
      </c>
      <c r="J375" s="34">
        <v>6564.1299999999992</v>
      </c>
      <c r="K375" s="34">
        <v>6817.58</v>
      </c>
      <c r="L375" s="34">
        <v>6887.71</v>
      </c>
      <c r="M375" s="34">
        <v>6908.95</v>
      </c>
      <c r="N375" s="34">
        <v>6899.8099999999995</v>
      </c>
      <c r="O375" s="34">
        <v>6896.09</v>
      </c>
      <c r="P375" s="34">
        <v>6894.27</v>
      </c>
      <c r="Q375" s="34">
        <v>6858.23</v>
      </c>
      <c r="R375" s="34">
        <v>6860.28</v>
      </c>
      <c r="S375" s="34">
        <v>6906.35</v>
      </c>
      <c r="T375" s="34">
        <v>6966.7199999999993</v>
      </c>
      <c r="U375" s="34">
        <v>6929.8799999999992</v>
      </c>
      <c r="V375" s="34">
        <v>6916.94</v>
      </c>
      <c r="W375" s="34">
        <v>6812.19</v>
      </c>
      <c r="X375" s="34">
        <v>6579.24</v>
      </c>
      <c r="Y375" s="34">
        <v>6179.04</v>
      </c>
    </row>
    <row r="376" spans="1:25" x14ac:dyDescent="0.25">
      <c r="A376" s="33">
        <v>23</v>
      </c>
      <c r="B376" s="34">
        <v>6174.49</v>
      </c>
      <c r="C376" s="34">
        <v>6044.15</v>
      </c>
      <c r="D376" s="34">
        <v>5914.96</v>
      </c>
      <c r="E376" s="34">
        <v>5897.21</v>
      </c>
      <c r="F376" s="34">
        <v>6063.24</v>
      </c>
      <c r="G376" s="34">
        <v>6151.78</v>
      </c>
      <c r="H376" s="34">
        <v>6140.45</v>
      </c>
      <c r="I376" s="34">
        <v>6317.36</v>
      </c>
      <c r="J376" s="34">
        <v>6646.01</v>
      </c>
      <c r="K376" s="34">
        <v>6853.9</v>
      </c>
      <c r="L376" s="34">
        <v>6876.98</v>
      </c>
      <c r="M376" s="34">
        <v>6894.27</v>
      </c>
      <c r="N376" s="34">
        <v>6888.3899999999994</v>
      </c>
      <c r="O376" s="34">
        <v>6887.11</v>
      </c>
      <c r="P376" s="34">
        <v>6884.09</v>
      </c>
      <c r="Q376" s="34">
        <v>6866.01</v>
      </c>
      <c r="R376" s="34">
        <v>6863.07</v>
      </c>
      <c r="S376" s="34">
        <v>6885.08</v>
      </c>
      <c r="T376" s="34">
        <v>6938.67</v>
      </c>
      <c r="U376" s="34">
        <v>6932.0499999999993</v>
      </c>
      <c r="V376" s="34">
        <v>6931.6399999999994</v>
      </c>
      <c r="W376" s="34">
        <v>6867.66</v>
      </c>
      <c r="X376" s="34">
        <v>6640.0499999999993</v>
      </c>
      <c r="Y376" s="34">
        <v>6415.91</v>
      </c>
    </row>
    <row r="377" spans="1:25" x14ac:dyDescent="0.25">
      <c r="A377" s="33">
        <v>24</v>
      </c>
      <c r="B377" s="34">
        <v>6235.41</v>
      </c>
      <c r="C377" s="34">
        <v>6129.11</v>
      </c>
      <c r="D377" s="34">
        <v>6011.99</v>
      </c>
      <c r="E377" s="34">
        <v>6052.62</v>
      </c>
      <c r="F377" s="34">
        <v>6133.28</v>
      </c>
      <c r="G377" s="34">
        <v>6366.93</v>
      </c>
      <c r="H377" s="34">
        <v>6570.02</v>
      </c>
      <c r="I377" s="34">
        <v>6801.5599999999995</v>
      </c>
      <c r="J377" s="34">
        <v>6927.3899999999994</v>
      </c>
      <c r="K377" s="34">
        <v>7007.18</v>
      </c>
      <c r="L377" s="34">
        <v>7059.42</v>
      </c>
      <c r="M377" s="34">
        <v>7069.34</v>
      </c>
      <c r="N377" s="34">
        <v>7003.32</v>
      </c>
      <c r="O377" s="34">
        <v>7025.8899999999994</v>
      </c>
      <c r="P377" s="34">
        <v>6999.93</v>
      </c>
      <c r="Q377" s="34">
        <v>6976.24</v>
      </c>
      <c r="R377" s="34">
        <v>6936.11</v>
      </c>
      <c r="S377" s="34">
        <v>6926.49</v>
      </c>
      <c r="T377" s="34">
        <v>6996.07</v>
      </c>
      <c r="U377" s="34">
        <v>6974.28</v>
      </c>
      <c r="V377" s="34">
        <v>6911.18</v>
      </c>
      <c r="W377" s="34">
        <v>6797.92</v>
      </c>
      <c r="X377" s="34">
        <v>6533.35</v>
      </c>
      <c r="Y377" s="34">
        <v>6248.04</v>
      </c>
    </row>
    <row r="378" spans="1:25" x14ac:dyDescent="0.25">
      <c r="A378" s="33">
        <v>25</v>
      </c>
      <c r="B378" s="34">
        <v>6191.27</v>
      </c>
      <c r="C378" s="34">
        <v>6003.38</v>
      </c>
      <c r="D378" s="34">
        <v>5919.8600000000006</v>
      </c>
      <c r="E378" s="34">
        <v>5954.28</v>
      </c>
      <c r="F378" s="34">
        <v>6091.85</v>
      </c>
      <c r="G378" s="34">
        <v>6298.99</v>
      </c>
      <c r="H378" s="34">
        <v>6572.83</v>
      </c>
      <c r="I378" s="34">
        <v>6788.82</v>
      </c>
      <c r="J378" s="34">
        <v>6909.7999999999993</v>
      </c>
      <c r="K378" s="34">
        <v>7019.33</v>
      </c>
      <c r="L378" s="34">
        <v>7088.77</v>
      </c>
      <c r="M378" s="34">
        <v>7075.6</v>
      </c>
      <c r="N378" s="34">
        <v>7023.35</v>
      </c>
      <c r="O378" s="34">
        <v>7030.32</v>
      </c>
      <c r="P378" s="34">
        <v>7023.67</v>
      </c>
      <c r="Q378" s="34">
        <v>6954.21</v>
      </c>
      <c r="R378" s="34">
        <v>6952.17</v>
      </c>
      <c r="S378" s="34">
        <v>6904.19</v>
      </c>
      <c r="T378" s="34">
        <v>6943.1299999999992</v>
      </c>
      <c r="U378" s="34">
        <v>6955.7199999999993</v>
      </c>
      <c r="V378" s="34">
        <v>6919.83</v>
      </c>
      <c r="W378" s="34">
        <v>6823.91</v>
      </c>
      <c r="X378" s="34">
        <v>6574.96</v>
      </c>
      <c r="Y378" s="34">
        <v>6243.48</v>
      </c>
    </row>
    <row r="379" spans="1:25" x14ac:dyDescent="0.25">
      <c r="A379" s="33">
        <v>26</v>
      </c>
      <c r="B379" s="34">
        <v>6192.93</v>
      </c>
      <c r="C379" s="34">
        <v>6107.63</v>
      </c>
      <c r="D379" s="34">
        <v>6064.4</v>
      </c>
      <c r="E379" s="34">
        <v>6055.21</v>
      </c>
      <c r="F379" s="34">
        <v>6143.2</v>
      </c>
      <c r="G379" s="34">
        <v>6383.5</v>
      </c>
      <c r="H379" s="34">
        <v>6687.98</v>
      </c>
      <c r="I379" s="34">
        <v>7032.0499999999993</v>
      </c>
      <c r="J379" s="34">
        <v>7037.83</v>
      </c>
      <c r="K379" s="34">
        <v>7082.11</v>
      </c>
      <c r="L379" s="34">
        <v>7097.01</v>
      </c>
      <c r="M379" s="34">
        <v>7107.07</v>
      </c>
      <c r="N379" s="34">
        <v>7096.34</v>
      </c>
      <c r="O379" s="34">
        <v>7082.85</v>
      </c>
      <c r="P379" s="34">
        <v>7094.45</v>
      </c>
      <c r="Q379" s="34">
        <v>7092.18</v>
      </c>
      <c r="R379" s="34">
        <v>7060.28</v>
      </c>
      <c r="S379" s="34">
        <v>7049.2199999999993</v>
      </c>
      <c r="T379" s="34">
        <v>7073.2</v>
      </c>
      <c r="U379" s="34">
        <v>7078.16</v>
      </c>
      <c r="V379" s="34">
        <v>7046.76</v>
      </c>
      <c r="W379" s="34">
        <v>6958.58</v>
      </c>
      <c r="X379" s="34">
        <v>6658.9</v>
      </c>
      <c r="Y379" s="34">
        <v>6388.62</v>
      </c>
    </row>
    <row r="380" spans="1:25" x14ac:dyDescent="0.25">
      <c r="A380" s="33">
        <v>27</v>
      </c>
      <c r="B380" s="34">
        <v>6139.1299999999992</v>
      </c>
      <c r="C380" s="34">
        <v>6036.75</v>
      </c>
      <c r="D380" s="34">
        <v>5957.9400000000005</v>
      </c>
      <c r="E380" s="34">
        <v>5930.3099999999995</v>
      </c>
      <c r="F380" s="34">
        <v>6027.09</v>
      </c>
      <c r="G380" s="34">
        <v>6227.76</v>
      </c>
      <c r="H380" s="34">
        <v>6556.1299999999992</v>
      </c>
      <c r="I380" s="34">
        <v>6784.9699999999993</v>
      </c>
      <c r="J380" s="34">
        <v>6905.16</v>
      </c>
      <c r="K380" s="34">
        <v>6985.8099999999995</v>
      </c>
      <c r="L380" s="34">
        <v>6928.12</v>
      </c>
      <c r="M380" s="34">
        <v>7022.69</v>
      </c>
      <c r="N380" s="34">
        <v>7007.5</v>
      </c>
      <c r="O380" s="34">
        <v>7008.19</v>
      </c>
      <c r="P380" s="34">
        <v>6996.01</v>
      </c>
      <c r="Q380" s="34">
        <v>6976.46</v>
      </c>
      <c r="R380" s="34">
        <v>6923.54</v>
      </c>
      <c r="S380" s="34">
        <v>6889.11</v>
      </c>
      <c r="T380" s="34">
        <v>6942.67</v>
      </c>
      <c r="U380" s="34">
        <v>6933.7199999999993</v>
      </c>
      <c r="V380" s="34">
        <v>6879.3099999999995</v>
      </c>
      <c r="W380" s="34">
        <v>6805.99</v>
      </c>
      <c r="X380" s="34">
        <v>6589.15</v>
      </c>
      <c r="Y380" s="34">
        <v>6234.77</v>
      </c>
    </row>
    <row r="381" spans="1:25" x14ac:dyDescent="0.25">
      <c r="A381" s="33">
        <v>28</v>
      </c>
      <c r="B381" s="34">
        <v>6230.19</v>
      </c>
      <c r="C381" s="34">
        <v>6131.87</v>
      </c>
      <c r="D381" s="34">
        <v>6078.43</v>
      </c>
      <c r="E381" s="34">
        <v>6052.16</v>
      </c>
      <c r="F381" s="34">
        <v>6073.0499999999993</v>
      </c>
      <c r="G381" s="34">
        <v>6162.42</v>
      </c>
      <c r="H381" s="34">
        <v>6171.29</v>
      </c>
      <c r="I381" s="34">
        <v>6612.24</v>
      </c>
      <c r="J381" s="34">
        <v>6749.16</v>
      </c>
      <c r="K381" s="34">
        <v>6872.87</v>
      </c>
      <c r="L381" s="34">
        <v>6922.6399999999994</v>
      </c>
      <c r="M381" s="34">
        <v>6950.57</v>
      </c>
      <c r="N381" s="34">
        <v>6953.84</v>
      </c>
      <c r="O381" s="34">
        <v>6944.11</v>
      </c>
      <c r="P381" s="34">
        <v>6929.62</v>
      </c>
      <c r="Q381" s="34">
        <v>6881.01</v>
      </c>
      <c r="R381" s="34">
        <v>6877.58</v>
      </c>
      <c r="S381" s="34">
        <v>6871.46</v>
      </c>
      <c r="T381" s="34">
        <v>6912.34</v>
      </c>
      <c r="U381" s="34">
        <v>6913.67</v>
      </c>
      <c r="V381" s="34">
        <v>6839.24</v>
      </c>
      <c r="W381" s="34">
        <v>6776.78</v>
      </c>
      <c r="X381" s="34">
        <v>6619.67</v>
      </c>
      <c r="Y381" s="34">
        <v>6419.95</v>
      </c>
    </row>
    <row r="382" spans="1:25" outlineLevel="1" x14ac:dyDescent="0.25">
      <c r="A382" s="33">
        <v>29</v>
      </c>
      <c r="B382" s="34">
        <v>4077.2</v>
      </c>
      <c r="C382" s="34">
        <v>4077.2</v>
      </c>
      <c r="D382" s="34">
        <v>4077.2</v>
      </c>
      <c r="E382" s="34">
        <v>4077.2</v>
      </c>
      <c r="F382" s="34">
        <v>4077.2</v>
      </c>
      <c r="G382" s="34">
        <v>4077.2</v>
      </c>
      <c r="H382" s="34">
        <v>4077.2</v>
      </c>
      <c r="I382" s="34">
        <v>4077.2</v>
      </c>
      <c r="J382" s="34">
        <v>4077.2</v>
      </c>
      <c r="K382" s="34">
        <v>4077.2</v>
      </c>
      <c r="L382" s="34">
        <v>4077.2</v>
      </c>
      <c r="M382" s="34">
        <v>4077.2</v>
      </c>
      <c r="N382" s="34">
        <v>4077.2</v>
      </c>
      <c r="O382" s="34">
        <v>4077.2</v>
      </c>
      <c r="P382" s="34">
        <v>4077.2</v>
      </c>
      <c r="Q382" s="34">
        <v>4077.2</v>
      </c>
      <c r="R382" s="34">
        <v>4077.2</v>
      </c>
      <c r="S382" s="34">
        <v>4077.2</v>
      </c>
      <c r="T382" s="34">
        <v>4077.2</v>
      </c>
      <c r="U382" s="34">
        <v>4077.2</v>
      </c>
      <c r="V382" s="34">
        <v>4077.2</v>
      </c>
      <c r="W382" s="34">
        <v>4077.2</v>
      </c>
      <c r="X382" s="34">
        <v>4077.2</v>
      </c>
      <c r="Y382" s="34">
        <v>4077.2</v>
      </c>
    </row>
    <row r="383" spans="1:25" outlineLevel="2" x14ac:dyDescent="0.25">
      <c r="A383" s="33">
        <v>30</v>
      </c>
      <c r="B383" s="34">
        <v>4077.2</v>
      </c>
      <c r="C383" s="34">
        <v>4077.2</v>
      </c>
      <c r="D383" s="34">
        <v>4077.2</v>
      </c>
      <c r="E383" s="34">
        <v>4077.2</v>
      </c>
      <c r="F383" s="34">
        <v>4077.2</v>
      </c>
      <c r="G383" s="34">
        <v>4077.2</v>
      </c>
      <c r="H383" s="34">
        <v>4077.2</v>
      </c>
      <c r="I383" s="34">
        <v>4077.2</v>
      </c>
      <c r="J383" s="34">
        <v>4077.2</v>
      </c>
      <c r="K383" s="34">
        <v>4077.2</v>
      </c>
      <c r="L383" s="34">
        <v>4077.2</v>
      </c>
      <c r="M383" s="34">
        <v>4077.2</v>
      </c>
      <c r="N383" s="34">
        <v>4077.2</v>
      </c>
      <c r="O383" s="34">
        <v>4077.2</v>
      </c>
      <c r="P383" s="34">
        <v>4077.2</v>
      </c>
      <c r="Q383" s="34">
        <v>4077.2</v>
      </c>
      <c r="R383" s="34">
        <v>4077.2</v>
      </c>
      <c r="S383" s="34">
        <v>4077.2</v>
      </c>
      <c r="T383" s="34">
        <v>4077.2</v>
      </c>
      <c r="U383" s="34">
        <v>4077.2</v>
      </c>
      <c r="V383" s="34">
        <v>4077.2</v>
      </c>
      <c r="W383" s="34">
        <v>4077.2</v>
      </c>
      <c r="X383" s="34">
        <v>4077.2</v>
      </c>
      <c r="Y383" s="34">
        <v>4077.2</v>
      </c>
    </row>
    <row r="384" spans="1:25" outlineLevel="3" x14ac:dyDescent="0.25">
      <c r="A384" s="33">
        <v>31</v>
      </c>
      <c r="B384" s="34">
        <v>4077.2</v>
      </c>
      <c r="C384" s="34">
        <v>4077.2</v>
      </c>
      <c r="D384" s="34">
        <v>4077.2</v>
      </c>
      <c r="E384" s="34">
        <v>4077.2</v>
      </c>
      <c r="F384" s="34">
        <v>4077.2</v>
      </c>
      <c r="G384" s="34">
        <v>4077.2</v>
      </c>
      <c r="H384" s="34">
        <v>4077.2</v>
      </c>
      <c r="I384" s="34">
        <v>4077.2</v>
      </c>
      <c r="J384" s="34">
        <v>4077.2</v>
      </c>
      <c r="K384" s="34">
        <v>4077.2</v>
      </c>
      <c r="L384" s="34">
        <v>4077.2</v>
      </c>
      <c r="M384" s="34">
        <v>4077.2</v>
      </c>
      <c r="N384" s="34">
        <v>4077.2</v>
      </c>
      <c r="O384" s="34">
        <v>4077.2</v>
      </c>
      <c r="P384" s="34">
        <v>4077.2</v>
      </c>
      <c r="Q384" s="34">
        <v>4077.2</v>
      </c>
      <c r="R384" s="34">
        <v>4077.2</v>
      </c>
      <c r="S384" s="34">
        <v>4077.2</v>
      </c>
      <c r="T384" s="34">
        <v>4077.2</v>
      </c>
      <c r="U384" s="34">
        <v>4077.2</v>
      </c>
      <c r="V384" s="34">
        <v>4077.2</v>
      </c>
      <c r="W384" s="34">
        <v>4077.2</v>
      </c>
      <c r="X384" s="34">
        <v>4077.2</v>
      </c>
      <c r="Y384" s="34">
        <v>4077.2</v>
      </c>
    </row>
    <row r="386" spans="1:25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7530.1900000000005</v>
      </c>
      <c r="C388" s="34">
        <v>7444.67</v>
      </c>
      <c r="D388" s="34">
        <v>7293.09</v>
      </c>
      <c r="E388" s="34">
        <v>7241.85</v>
      </c>
      <c r="F388" s="34">
        <v>7302.1399999999994</v>
      </c>
      <c r="G388" s="34">
        <v>7413.37</v>
      </c>
      <c r="H388" s="34">
        <v>7473.8600000000006</v>
      </c>
      <c r="I388" s="34">
        <v>7630.29</v>
      </c>
      <c r="J388" s="34">
        <v>7906.02</v>
      </c>
      <c r="K388" s="34">
        <v>8223.52</v>
      </c>
      <c r="L388" s="34">
        <v>8322.34</v>
      </c>
      <c r="M388" s="34">
        <v>8367.4599999999991</v>
      </c>
      <c r="N388" s="34">
        <v>8358.82</v>
      </c>
      <c r="O388" s="34">
        <v>8361.59</v>
      </c>
      <c r="P388" s="34">
        <v>8313.2999999999993</v>
      </c>
      <c r="Q388" s="34">
        <v>8289.83</v>
      </c>
      <c r="R388" s="34">
        <v>8309.3799999999992</v>
      </c>
      <c r="S388" s="34">
        <v>8417.91</v>
      </c>
      <c r="T388" s="34">
        <v>8510.4</v>
      </c>
      <c r="U388" s="34">
        <v>8454.5</v>
      </c>
      <c r="V388" s="34">
        <v>8411.8799999999992</v>
      </c>
      <c r="W388" s="34">
        <v>8136.26</v>
      </c>
      <c r="X388" s="34">
        <v>7809.37</v>
      </c>
      <c r="Y388" s="34">
        <v>7587.9</v>
      </c>
    </row>
    <row r="389" spans="1:25" x14ac:dyDescent="0.25">
      <c r="A389" s="33">
        <v>2</v>
      </c>
      <c r="B389" s="34">
        <v>7465.0599999999995</v>
      </c>
      <c r="C389" s="34">
        <v>7403.71</v>
      </c>
      <c r="D389" s="34">
        <v>7176.38</v>
      </c>
      <c r="E389" s="34">
        <v>7154.04</v>
      </c>
      <c r="F389" s="34">
        <v>7264.33</v>
      </c>
      <c r="G389" s="34">
        <v>7482.92</v>
      </c>
      <c r="H389" s="34">
        <v>7674.8899999999994</v>
      </c>
      <c r="I389" s="34">
        <v>7974.23</v>
      </c>
      <c r="J389" s="34">
        <v>8115.43</v>
      </c>
      <c r="K389" s="34">
        <v>8181.9</v>
      </c>
      <c r="L389" s="34">
        <v>8230.61</v>
      </c>
      <c r="M389" s="34">
        <v>8202.4599999999991</v>
      </c>
      <c r="N389" s="34">
        <v>8190.02</v>
      </c>
      <c r="O389" s="34">
        <v>8187.48</v>
      </c>
      <c r="P389" s="34">
        <v>8218.5299999999988</v>
      </c>
      <c r="Q389" s="34">
        <v>8168.68</v>
      </c>
      <c r="R389" s="34">
        <v>8147.52</v>
      </c>
      <c r="S389" s="34">
        <v>8190.1900000000005</v>
      </c>
      <c r="T389" s="34">
        <v>8204.33</v>
      </c>
      <c r="U389" s="34">
        <v>8181.24</v>
      </c>
      <c r="V389" s="34">
        <v>8108.61</v>
      </c>
      <c r="W389" s="34">
        <v>7967.3099999999995</v>
      </c>
      <c r="X389" s="34">
        <v>7815.27</v>
      </c>
      <c r="Y389" s="34">
        <v>7485.52</v>
      </c>
    </row>
    <row r="390" spans="1:25" x14ac:dyDescent="0.25">
      <c r="A390" s="33">
        <v>3</v>
      </c>
      <c r="B390" s="34">
        <v>7456.46</v>
      </c>
      <c r="C390" s="34">
        <v>7336.75</v>
      </c>
      <c r="D390" s="34">
        <v>7118.16</v>
      </c>
      <c r="E390" s="34">
        <v>7086.15</v>
      </c>
      <c r="F390" s="34">
        <v>7118.6</v>
      </c>
      <c r="G390" s="34">
        <v>7470.12</v>
      </c>
      <c r="H390" s="34">
        <v>7613.6299999999992</v>
      </c>
      <c r="I390" s="34">
        <v>7926.9699999999993</v>
      </c>
      <c r="J390" s="34">
        <v>8098.98</v>
      </c>
      <c r="K390" s="34">
        <v>8198.5400000000009</v>
      </c>
      <c r="L390" s="34">
        <v>8234.34</v>
      </c>
      <c r="M390" s="34">
        <v>8281.57</v>
      </c>
      <c r="N390" s="34">
        <v>8175.7</v>
      </c>
      <c r="O390" s="34">
        <v>8178.6900000000005</v>
      </c>
      <c r="P390" s="34">
        <v>8159.98</v>
      </c>
      <c r="Q390" s="34">
        <v>8116.84</v>
      </c>
      <c r="R390" s="34">
        <v>8101.43</v>
      </c>
      <c r="S390" s="34">
        <v>8132.9400000000005</v>
      </c>
      <c r="T390" s="34">
        <v>8153.6</v>
      </c>
      <c r="U390" s="34">
        <v>8149.2999999999993</v>
      </c>
      <c r="V390" s="34">
        <v>8056.08</v>
      </c>
      <c r="W390" s="34">
        <v>7949.95</v>
      </c>
      <c r="X390" s="34">
        <v>7833.54</v>
      </c>
      <c r="Y390" s="34">
        <v>7580.01</v>
      </c>
    </row>
    <row r="391" spans="1:25" x14ac:dyDescent="0.25">
      <c r="A391" s="33">
        <v>4</v>
      </c>
      <c r="B391" s="34">
        <v>7393.2800000000007</v>
      </c>
      <c r="C391" s="34">
        <v>7165.0599999999995</v>
      </c>
      <c r="D391" s="34">
        <v>7091.38</v>
      </c>
      <c r="E391" s="34">
        <v>7084.95</v>
      </c>
      <c r="F391" s="34">
        <v>7192.95</v>
      </c>
      <c r="G391" s="34">
        <v>7469.83</v>
      </c>
      <c r="H391" s="34">
        <v>7629.3799999999992</v>
      </c>
      <c r="I391" s="34">
        <v>7903.3899999999994</v>
      </c>
      <c r="J391" s="34">
        <v>8167.8899999999994</v>
      </c>
      <c r="K391" s="34">
        <v>8263.74</v>
      </c>
      <c r="L391" s="34">
        <v>8310.1</v>
      </c>
      <c r="M391" s="34">
        <v>8345.73</v>
      </c>
      <c r="N391" s="34">
        <v>8268.77</v>
      </c>
      <c r="O391" s="34">
        <v>8264.41</v>
      </c>
      <c r="P391" s="34">
        <v>8247.57</v>
      </c>
      <c r="Q391" s="34">
        <v>8240.7999999999993</v>
      </c>
      <c r="R391" s="34">
        <v>8232.4</v>
      </c>
      <c r="S391" s="34">
        <v>8237.16</v>
      </c>
      <c r="T391" s="34">
        <v>8299.77</v>
      </c>
      <c r="U391" s="34">
        <v>8225.7999999999993</v>
      </c>
      <c r="V391" s="34">
        <v>8166.77</v>
      </c>
      <c r="W391" s="34">
        <v>7944.82</v>
      </c>
      <c r="X391" s="34">
        <v>7837.95</v>
      </c>
      <c r="Y391" s="34">
        <v>7555.82</v>
      </c>
    </row>
    <row r="392" spans="1:25" x14ac:dyDescent="0.25">
      <c r="A392" s="33">
        <v>5</v>
      </c>
      <c r="B392" s="34">
        <v>7486.11</v>
      </c>
      <c r="C392" s="34">
        <v>7381.29</v>
      </c>
      <c r="D392" s="34">
        <v>7149.74</v>
      </c>
      <c r="E392" s="34">
        <v>7116.87</v>
      </c>
      <c r="F392" s="34">
        <v>7262.23</v>
      </c>
      <c r="G392" s="34">
        <v>7498.28</v>
      </c>
      <c r="H392" s="34">
        <v>7861.6299999999992</v>
      </c>
      <c r="I392" s="34">
        <v>8026.4</v>
      </c>
      <c r="J392" s="34">
        <v>8190.23</v>
      </c>
      <c r="K392" s="34">
        <v>8285.49</v>
      </c>
      <c r="L392" s="34">
        <v>8396.34</v>
      </c>
      <c r="M392" s="34">
        <v>8327.52</v>
      </c>
      <c r="N392" s="34">
        <v>8301.67</v>
      </c>
      <c r="O392" s="34">
        <v>8283.3799999999992</v>
      </c>
      <c r="P392" s="34">
        <v>8273.36</v>
      </c>
      <c r="Q392" s="34">
        <v>8231.06</v>
      </c>
      <c r="R392" s="34">
        <v>8208.44</v>
      </c>
      <c r="S392" s="34">
        <v>8227.8799999999992</v>
      </c>
      <c r="T392" s="34">
        <v>8269.26</v>
      </c>
      <c r="U392" s="34">
        <v>8249.92</v>
      </c>
      <c r="V392" s="34">
        <v>8185.78</v>
      </c>
      <c r="W392" s="34">
        <v>8079.76</v>
      </c>
      <c r="X392" s="34">
        <v>7921.99</v>
      </c>
      <c r="Y392" s="34">
        <v>7756.91</v>
      </c>
    </row>
    <row r="393" spans="1:25" x14ac:dyDescent="0.25">
      <c r="A393" s="33">
        <v>6</v>
      </c>
      <c r="B393" s="34">
        <v>7451.76</v>
      </c>
      <c r="C393" s="34">
        <v>7320.73</v>
      </c>
      <c r="D393" s="34">
        <v>7108.73</v>
      </c>
      <c r="E393" s="34">
        <v>7075.24</v>
      </c>
      <c r="F393" s="34">
        <v>7188.84</v>
      </c>
      <c r="G393" s="34">
        <v>7439.43</v>
      </c>
      <c r="H393" s="34">
        <v>7815.3099999999995</v>
      </c>
      <c r="I393" s="34">
        <v>8046.28</v>
      </c>
      <c r="J393" s="34">
        <v>8191.68</v>
      </c>
      <c r="K393" s="34">
        <v>8382.84</v>
      </c>
      <c r="L393" s="34">
        <v>8427.84</v>
      </c>
      <c r="M393" s="34">
        <v>8319.41</v>
      </c>
      <c r="N393" s="34">
        <v>8279.31</v>
      </c>
      <c r="O393" s="34">
        <v>8279.94</v>
      </c>
      <c r="P393" s="34">
        <v>8269.18</v>
      </c>
      <c r="Q393" s="34">
        <v>8225.0400000000009</v>
      </c>
      <c r="R393" s="34">
        <v>8203.4</v>
      </c>
      <c r="S393" s="34">
        <v>8241.119999999999</v>
      </c>
      <c r="T393" s="34">
        <v>8240.48</v>
      </c>
      <c r="U393" s="34">
        <v>8227.1299999999992</v>
      </c>
      <c r="V393" s="34">
        <v>8187.62</v>
      </c>
      <c r="W393" s="34">
        <v>8105.54</v>
      </c>
      <c r="X393" s="34">
        <v>7939.67</v>
      </c>
      <c r="Y393" s="34">
        <v>7692.75</v>
      </c>
    </row>
    <row r="394" spans="1:25" x14ac:dyDescent="0.25">
      <c r="A394" s="33">
        <v>7</v>
      </c>
      <c r="B394" s="34">
        <v>7426.67</v>
      </c>
      <c r="C394" s="34">
        <v>7354.87</v>
      </c>
      <c r="D394" s="34">
        <v>7200.55</v>
      </c>
      <c r="E394" s="34">
        <v>7135.48</v>
      </c>
      <c r="F394" s="34">
        <v>7182.96</v>
      </c>
      <c r="G394" s="34">
        <v>7357.83</v>
      </c>
      <c r="H394" s="34">
        <v>7451.76</v>
      </c>
      <c r="I394" s="34">
        <v>7809.4</v>
      </c>
      <c r="J394" s="34">
        <v>8029.99</v>
      </c>
      <c r="K394" s="34">
        <v>8241.2099999999991</v>
      </c>
      <c r="L394" s="34">
        <v>8298.24</v>
      </c>
      <c r="M394" s="34">
        <v>8338.81</v>
      </c>
      <c r="N394" s="34">
        <v>8329.42</v>
      </c>
      <c r="O394" s="34">
        <v>8317.74</v>
      </c>
      <c r="P394" s="34">
        <v>8276.2000000000007</v>
      </c>
      <c r="Q394" s="34">
        <v>8268.0499999999993</v>
      </c>
      <c r="R394" s="34">
        <v>8271.59</v>
      </c>
      <c r="S394" s="34">
        <v>8319.9500000000007</v>
      </c>
      <c r="T394" s="34">
        <v>8391.77</v>
      </c>
      <c r="U394" s="34">
        <v>8313.94</v>
      </c>
      <c r="V394" s="34">
        <v>8264.14</v>
      </c>
      <c r="W394" s="34">
        <v>8075.8799999999992</v>
      </c>
      <c r="X394" s="34">
        <v>7890.92</v>
      </c>
      <c r="Y394" s="34">
        <v>7617.34</v>
      </c>
    </row>
    <row r="395" spans="1:25" x14ac:dyDescent="0.25">
      <c r="A395" s="33">
        <v>8</v>
      </c>
      <c r="B395" s="34">
        <v>7531.01</v>
      </c>
      <c r="C395" s="34">
        <v>7419.8600000000006</v>
      </c>
      <c r="D395" s="34">
        <v>7249.12</v>
      </c>
      <c r="E395" s="34">
        <v>7222.46</v>
      </c>
      <c r="F395" s="34">
        <v>7249.85</v>
      </c>
      <c r="G395" s="34">
        <v>7403.83</v>
      </c>
      <c r="H395" s="34">
        <v>7460.0300000000007</v>
      </c>
      <c r="I395" s="34">
        <v>7548.25</v>
      </c>
      <c r="J395" s="34">
        <v>7880.45</v>
      </c>
      <c r="K395" s="34">
        <v>8046.6900000000005</v>
      </c>
      <c r="L395" s="34">
        <v>8133.4699999999993</v>
      </c>
      <c r="M395" s="34">
        <v>8163.43</v>
      </c>
      <c r="N395" s="34">
        <v>8161.98</v>
      </c>
      <c r="O395" s="34">
        <v>8156.1900000000005</v>
      </c>
      <c r="P395" s="34">
        <v>8153.1399999999994</v>
      </c>
      <c r="Q395" s="34">
        <v>8125.16</v>
      </c>
      <c r="R395" s="34">
        <v>8157.77</v>
      </c>
      <c r="S395" s="34">
        <v>8317.41</v>
      </c>
      <c r="T395" s="34">
        <v>8482.39</v>
      </c>
      <c r="U395" s="34">
        <v>8279.7199999999993</v>
      </c>
      <c r="V395" s="34">
        <v>8180.48</v>
      </c>
      <c r="W395" s="34">
        <v>8051.9400000000005</v>
      </c>
      <c r="X395" s="34">
        <v>7884.45</v>
      </c>
      <c r="Y395" s="34">
        <v>7604.62</v>
      </c>
    </row>
    <row r="396" spans="1:25" x14ac:dyDescent="0.25">
      <c r="A396" s="33">
        <v>9</v>
      </c>
      <c r="B396" s="34">
        <v>7334.83</v>
      </c>
      <c r="C396" s="34">
        <v>7118.7</v>
      </c>
      <c r="D396" s="34">
        <v>7060.9400000000005</v>
      </c>
      <c r="E396" s="34">
        <v>7048.8899999999994</v>
      </c>
      <c r="F396" s="34">
        <v>7124.7800000000007</v>
      </c>
      <c r="G396" s="34">
        <v>7348.49</v>
      </c>
      <c r="H396" s="34">
        <v>7724.79</v>
      </c>
      <c r="I396" s="34">
        <v>8002.24</v>
      </c>
      <c r="J396" s="34">
        <v>8128.07</v>
      </c>
      <c r="K396" s="34">
        <v>8213.7199999999993</v>
      </c>
      <c r="L396" s="34">
        <v>8289.14</v>
      </c>
      <c r="M396" s="34">
        <v>8259.7999999999993</v>
      </c>
      <c r="N396" s="34">
        <v>8228.74</v>
      </c>
      <c r="O396" s="34">
        <v>8231.52</v>
      </c>
      <c r="P396" s="34">
        <v>8218.3799999999992</v>
      </c>
      <c r="Q396" s="34">
        <v>8187.9699999999993</v>
      </c>
      <c r="R396" s="34">
        <v>8166.08</v>
      </c>
      <c r="S396" s="34">
        <v>8175.34</v>
      </c>
      <c r="T396" s="34">
        <v>8206.0299999999988</v>
      </c>
      <c r="U396" s="34">
        <v>8186.77</v>
      </c>
      <c r="V396" s="34">
        <v>8121.66</v>
      </c>
      <c r="W396" s="34">
        <v>7987.61</v>
      </c>
      <c r="X396" s="34">
        <v>7773.51</v>
      </c>
      <c r="Y396" s="34">
        <v>7504.84</v>
      </c>
    </row>
    <row r="397" spans="1:25" x14ac:dyDescent="0.25">
      <c r="A397" s="33">
        <v>10</v>
      </c>
      <c r="B397" s="34">
        <v>7284.41</v>
      </c>
      <c r="C397" s="34">
        <v>7087.5300000000007</v>
      </c>
      <c r="D397" s="34">
        <v>7043.1900000000005</v>
      </c>
      <c r="E397" s="34">
        <v>7058.32</v>
      </c>
      <c r="F397" s="34">
        <v>7170.88</v>
      </c>
      <c r="G397" s="34">
        <v>7439.38</v>
      </c>
      <c r="H397" s="34">
        <v>7896.83</v>
      </c>
      <c r="I397" s="34">
        <v>8028.84</v>
      </c>
      <c r="J397" s="34">
        <v>8151.7</v>
      </c>
      <c r="K397" s="34">
        <v>8276.08</v>
      </c>
      <c r="L397" s="34">
        <v>8339.07</v>
      </c>
      <c r="M397" s="34">
        <v>8261.7099999999991</v>
      </c>
      <c r="N397" s="34">
        <v>8235.23</v>
      </c>
      <c r="O397" s="34">
        <v>8243.02</v>
      </c>
      <c r="P397" s="34">
        <v>8226.56</v>
      </c>
      <c r="Q397" s="34">
        <v>8194.2199999999993</v>
      </c>
      <c r="R397" s="34">
        <v>8178.43</v>
      </c>
      <c r="S397" s="34">
        <v>8256.98</v>
      </c>
      <c r="T397" s="34">
        <v>8270.43</v>
      </c>
      <c r="U397" s="34">
        <v>8242.33</v>
      </c>
      <c r="V397" s="34">
        <v>8163.33</v>
      </c>
      <c r="W397" s="34">
        <v>8075.17</v>
      </c>
      <c r="X397" s="34">
        <v>7819.6</v>
      </c>
      <c r="Y397" s="34">
        <v>7612.02</v>
      </c>
    </row>
    <row r="398" spans="1:25" x14ac:dyDescent="0.25">
      <c r="A398" s="33">
        <v>11</v>
      </c>
      <c r="B398" s="34">
        <v>7421.27</v>
      </c>
      <c r="C398" s="34">
        <v>7239.42</v>
      </c>
      <c r="D398" s="34">
        <v>7237.07</v>
      </c>
      <c r="E398" s="34">
        <v>7208.5599999999995</v>
      </c>
      <c r="F398" s="34">
        <v>7280.71</v>
      </c>
      <c r="G398" s="34">
        <v>7521.1399999999994</v>
      </c>
      <c r="H398" s="34">
        <v>7974.68</v>
      </c>
      <c r="I398" s="34">
        <v>8146.1399999999994</v>
      </c>
      <c r="J398" s="34">
        <v>8255.6299999999992</v>
      </c>
      <c r="K398" s="34">
        <v>8428.2199999999993</v>
      </c>
      <c r="L398" s="34">
        <v>8441.81</v>
      </c>
      <c r="M398" s="34">
        <v>8420.52</v>
      </c>
      <c r="N398" s="34">
        <v>8373.5</v>
      </c>
      <c r="O398" s="34">
        <v>8326.7900000000009</v>
      </c>
      <c r="P398" s="34">
        <v>8306.09</v>
      </c>
      <c r="Q398" s="34">
        <v>8288.31</v>
      </c>
      <c r="R398" s="34">
        <v>8269.58</v>
      </c>
      <c r="S398" s="34">
        <v>8332.869999999999</v>
      </c>
      <c r="T398" s="34">
        <v>8336.26</v>
      </c>
      <c r="U398" s="34">
        <v>8291.66</v>
      </c>
      <c r="V398" s="34">
        <v>8242.2199999999993</v>
      </c>
      <c r="W398" s="34">
        <v>8111.59</v>
      </c>
      <c r="X398" s="34">
        <v>7842.2999999999993</v>
      </c>
      <c r="Y398" s="34">
        <v>7603.54</v>
      </c>
    </row>
    <row r="399" spans="1:25" x14ac:dyDescent="0.25">
      <c r="A399" s="33">
        <v>12</v>
      </c>
      <c r="B399" s="34">
        <v>7479.84</v>
      </c>
      <c r="C399" s="34">
        <v>7349.3899999999994</v>
      </c>
      <c r="D399" s="34">
        <v>7276.52</v>
      </c>
      <c r="E399" s="34">
        <v>7248.2800000000007</v>
      </c>
      <c r="F399" s="34">
        <v>7359.6900000000005</v>
      </c>
      <c r="G399" s="34">
        <v>7665.66</v>
      </c>
      <c r="H399" s="34">
        <v>7992.21</v>
      </c>
      <c r="I399" s="34">
        <v>8189.49</v>
      </c>
      <c r="J399" s="34">
        <v>8296.16</v>
      </c>
      <c r="K399" s="34">
        <v>8389.35</v>
      </c>
      <c r="L399" s="34">
        <v>8428.33</v>
      </c>
      <c r="M399" s="34">
        <v>8485.2199999999993</v>
      </c>
      <c r="N399" s="34">
        <v>8421.7999999999993</v>
      </c>
      <c r="O399" s="34">
        <v>8433.8799999999992</v>
      </c>
      <c r="P399" s="34">
        <v>8407.07</v>
      </c>
      <c r="Q399" s="34">
        <v>8361.23</v>
      </c>
      <c r="R399" s="34">
        <v>8261.77</v>
      </c>
      <c r="S399" s="34">
        <v>8350.7099999999991</v>
      </c>
      <c r="T399" s="34">
        <v>8364.23</v>
      </c>
      <c r="U399" s="34">
        <v>8358.89</v>
      </c>
      <c r="V399" s="34">
        <v>8301.0499999999993</v>
      </c>
      <c r="W399" s="34">
        <v>8201.18</v>
      </c>
      <c r="X399" s="34">
        <v>7981.78</v>
      </c>
      <c r="Y399" s="34">
        <v>7768.86</v>
      </c>
    </row>
    <row r="400" spans="1:25" x14ac:dyDescent="0.25">
      <c r="A400" s="33">
        <v>13</v>
      </c>
      <c r="B400" s="34">
        <v>7434.12</v>
      </c>
      <c r="C400" s="34">
        <v>7258.4400000000005</v>
      </c>
      <c r="D400" s="34">
        <v>7234.79</v>
      </c>
      <c r="E400" s="34">
        <v>7233.0300000000007</v>
      </c>
      <c r="F400" s="34">
        <v>7341.9</v>
      </c>
      <c r="G400" s="34">
        <v>7610.28</v>
      </c>
      <c r="H400" s="34">
        <v>7945.92</v>
      </c>
      <c r="I400" s="34">
        <v>8176.73</v>
      </c>
      <c r="J400" s="34">
        <v>8340.85</v>
      </c>
      <c r="K400" s="34">
        <v>8405.7999999999993</v>
      </c>
      <c r="L400" s="34">
        <v>8434.24</v>
      </c>
      <c r="M400" s="34">
        <v>8452.42</v>
      </c>
      <c r="N400" s="34">
        <v>8394.91</v>
      </c>
      <c r="O400" s="34">
        <v>8394.9699999999993</v>
      </c>
      <c r="P400" s="34">
        <v>8390.15</v>
      </c>
      <c r="Q400" s="34">
        <v>8376.11</v>
      </c>
      <c r="R400" s="34">
        <v>8349.869999999999</v>
      </c>
      <c r="S400" s="34">
        <v>8364.31</v>
      </c>
      <c r="T400" s="34">
        <v>8382.4699999999993</v>
      </c>
      <c r="U400" s="34">
        <v>8363.7000000000007</v>
      </c>
      <c r="V400" s="34">
        <v>8285.869999999999</v>
      </c>
      <c r="W400" s="34">
        <v>8193.74</v>
      </c>
      <c r="X400" s="34">
        <v>7878.4400000000005</v>
      </c>
      <c r="Y400" s="34">
        <v>7709.01</v>
      </c>
    </row>
    <row r="401" spans="1:25" x14ac:dyDescent="0.25">
      <c r="A401" s="33">
        <v>14</v>
      </c>
      <c r="B401" s="34">
        <v>7675.43</v>
      </c>
      <c r="C401" s="34">
        <v>7424.82</v>
      </c>
      <c r="D401" s="34">
        <v>7388.9</v>
      </c>
      <c r="E401" s="34">
        <v>7362.49</v>
      </c>
      <c r="F401" s="34">
        <v>7410.01</v>
      </c>
      <c r="G401" s="34">
        <v>7456.05</v>
      </c>
      <c r="H401" s="34">
        <v>7583.36</v>
      </c>
      <c r="I401" s="34">
        <v>7843.07</v>
      </c>
      <c r="J401" s="34">
        <v>8008.73</v>
      </c>
      <c r="K401" s="34">
        <v>8267.1299999999992</v>
      </c>
      <c r="L401" s="34">
        <v>8353.41</v>
      </c>
      <c r="M401" s="34">
        <v>8383.66</v>
      </c>
      <c r="N401" s="34">
        <v>8376.14</v>
      </c>
      <c r="O401" s="34">
        <v>8361.15</v>
      </c>
      <c r="P401" s="34">
        <v>8294.86</v>
      </c>
      <c r="Q401" s="34">
        <v>8284.24</v>
      </c>
      <c r="R401" s="34">
        <v>8332.119999999999</v>
      </c>
      <c r="S401" s="34">
        <v>8461.75</v>
      </c>
      <c r="T401" s="34">
        <v>8469.9</v>
      </c>
      <c r="U401" s="34">
        <v>8335.06</v>
      </c>
      <c r="V401" s="34">
        <v>8270.32</v>
      </c>
      <c r="W401" s="34">
        <v>8005.3899999999994</v>
      </c>
      <c r="X401" s="34">
        <v>7884.79</v>
      </c>
      <c r="Y401" s="34">
        <v>7604.4699999999993</v>
      </c>
    </row>
    <row r="402" spans="1:25" x14ac:dyDescent="0.25">
      <c r="A402" s="33">
        <v>15</v>
      </c>
      <c r="B402" s="34">
        <v>7490.29</v>
      </c>
      <c r="C402" s="34">
        <v>7356.52</v>
      </c>
      <c r="D402" s="34">
        <v>7268.88</v>
      </c>
      <c r="E402" s="34">
        <v>7219.26</v>
      </c>
      <c r="F402" s="34">
        <v>7281.4699999999993</v>
      </c>
      <c r="G402" s="34">
        <v>7400.8</v>
      </c>
      <c r="H402" s="34">
        <v>7458.84</v>
      </c>
      <c r="I402" s="34">
        <v>7664.36</v>
      </c>
      <c r="J402" s="34">
        <v>7917.28</v>
      </c>
      <c r="K402" s="34">
        <v>8127.79</v>
      </c>
      <c r="L402" s="34">
        <v>8223.94</v>
      </c>
      <c r="M402" s="34">
        <v>8242.2000000000007</v>
      </c>
      <c r="N402" s="34">
        <v>8223.61</v>
      </c>
      <c r="O402" s="34">
        <v>8212.51</v>
      </c>
      <c r="P402" s="34">
        <v>8215.65</v>
      </c>
      <c r="Q402" s="34">
        <v>8181.1900000000005</v>
      </c>
      <c r="R402" s="34">
        <v>8206.9500000000007</v>
      </c>
      <c r="S402" s="34">
        <v>8269.9599999999991</v>
      </c>
      <c r="T402" s="34">
        <v>8412.06</v>
      </c>
      <c r="U402" s="34">
        <v>8284.56</v>
      </c>
      <c r="V402" s="34">
        <v>8261.4</v>
      </c>
      <c r="W402" s="34">
        <v>8119.82</v>
      </c>
      <c r="X402" s="34">
        <v>7858.21</v>
      </c>
      <c r="Y402" s="34">
        <v>7583.83</v>
      </c>
    </row>
    <row r="403" spans="1:25" x14ac:dyDescent="0.25">
      <c r="A403" s="33">
        <v>16</v>
      </c>
      <c r="B403" s="34">
        <v>7537.1399999999994</v>
      </c>
      <c r="C403" s="34">
        <v>7367.3099999999995</v>
      </c>
      <c r="D403" s="34">
        <v>7276.23</v>
      </c>
      <c r="E403" s="34">
        <v>7145.08</v>
      </c>
      <c r="F403" s="34">
        <v>7303.7800000000007</v>
      </c>
      <c r="G403" s="34">
        <v>7481.8799999999992</v>
      </c>
      <c r="H403" s="34">
        <v>7750.57</v>
      </c>
      <c r="I403" s="34">
        <v>8069.08</v>
      </c>
      <c r="J403" s="34">
        <v>8230.99</v>
      </c>
      <c r="K403" s="34">
        <v>8326.39</v>
      </c>
      <c r="L403" s="34">
        <v>8365.25</v>
      </c>
      <c r="M403" s="34">
        <v>8358.7099999999991</v>
      </c>
      <c r="N403" s="34">
        <v>8355.94</v>
      </c>
      <c r="O403" s="34">
        <v>8361.39</v>
      </c>
      <c r="P403" s="34">
        <v>8353.39</v>
      </c>
      <c r="Q403" s="34">
        <v>8344.4699999999993</v>
      </c>
      <c r="R403" s="34">
        <v>8296.7000000000007</v>
      </c>
      <c r="S403" s="34">
        <v>8309.19</v>
      </c>
      <c r="T403" s="34">
        <v>8352.27</v>
      </c>
      <c r="U403" s="34">
        <v>8325.57</v>
      </c>
      <c r="V403" s="34">
        <v>8250.26</v>
      </c>
      <c r="W403" s="34">
        <v>8143.04</v>
      </c>
      <c r="X403" s="34">
        <v>7841.5599999999995</v>
      </c>
      <c r="Y403" s="34">
        <v>7704.83</v>
      </c>
    </row>
    <row r="404" spans="1:25" x14ac:dyDescent="0.25">
      <c r="A404" s="33">
        <v>17</v>
      </c>
      <c r="B404" s="34">
        <v>7488.24</v>
      </c>
      <c r="C404" s="34">
        <v>7375.79</v>
      </c>
      <c r="D404" s="34">
        <v>7210</v>
      </c>
      <c r="E404" s="34">
        <v>7209.8099999999995</v>
      </c>
      <c r="F404" s="34">
        <v>7362.26</v>
      </c>
      <c r="G404" s="34">
        <v>7525.01</v>
      </c>
      <c r="H404" s="34">
        <v>7900.71</v>
      </c>
      <c r="I404" s="34">
        <v>8059.66</v>
      </c>
      <c r="J404" s="34">
        <v>8238.94</v>
      </c>
      <c r="K404" s="34">
        <v>8391.26</v>
      </c>
      <c r="L404" s="34">
        <v>8411.56</v>
      </c>
      <c r="M404" s="34">
        <v>8392.81</v>
      </c>
      <c r="N404" s="34">
        <v>8382.76</v>
      </c>
      <c r="O404" s="34">
        <v>8390.16</v>
      </c>
      <c r="P404" s="34">
        <v>8392.1299999999992</v>
      </c>
      <c r="Q404" s="34">
        <v>8359.4699999999993</v>
      </c>
      <c r="R404" s="34">
        <v>8280.369999999999</v>
      </c>
      <c r="S404" s="34">
        <v>8284.75</v>
      </c>
      <c r="T404" s="34">
        <v>8358.4599999999991</v>
      </c>
      <c r="U404" s="34">
        <v>8366.58</v>
      </c>
      <c r="V404" s="34">
        <v>8236.75</v>
      </c>
      <c r="W404" s="34">
        <v>8114.21</v>
      </c>
      <c r="X404" s="34">
        <v>7910.09</v>
      </c>
      <c r="Y404" s="34">
        <v>7717.43</v>
      </c>
    </row>
    <row r="405" spans="1:25" x14ac:dyDescent="0.25">
      <c r="A405" s="33">
        <v>18</v>
      </c>
      <c r="B405" s="34">
        <v>7404.5</v>
      </c>
      <c r="C405" s="34">
        <v>7269</v>
      </c>
      <c r="D405" s="34">
        <v>7080.45</v>
      </c>
      <c r="E405" s="34">
        <v>7107.1</v>
      </c>
      <c r="F405" s="34">
        <v>7297.3099999999995</v>
      </c>
      <c r="G405" s="34">
        <v>7475.55</v>
      </c>
      <c r="H405" s="34">
        <v>7874.96</v>
      </c>
      <c r="I405" s="34">
        <v>8145.35</v>
      </c>
      <c r="J405" s="34">
        <v>8331.02</v>
      </c>
      <c r="K405" s="34">
        <v>8397.77</v>
      </c>
      <c r="L405" s="34">
        <v>8416.48</v>
      </c>
      <c r="M405" s="34">
        <v>8434.82</v>
      </c>
      <c r="N405" s="34">
        <v>8421.26</v>
      </c>
      <c r="O405" s="34">
        <v>8423.44</v>
      </c>
      <c r="P405" s="34">
        <v>8421.0400000000009</v>
      </c>
      <c r="Q405" s="34">
        <v>8399.57</v>
      </c>
      <c r="R405" s="34">
        <v>8350.0499999999993</v>
      </c>
      <c r="S405" s="34">
        <v>8363.2999999999993</v>
      </c>
      <c r="T405" s="34">
        <v>8395.9</v>
      </c>
      <c r="U405" s="34">
        <v>8399.91</v>
      </c>
      <c r="V405" s="34">
        <v>8281.7799999999988</v>
      </c>
      <c r="W405" s="34">
        <v>8167.17</v>
      </c>
      <c r="X405" s="34">
        <v>7846.32</v>
      </c>
      <c r="Y405" s="34">
        <v>7482.16</v>
      </c>
    </row>
    <row r="406" spans="1:25" x14ac:dyDescent="0.25">
      <c r="A406" s="33">
        <v>19</v>
      </c>
      <c r="B406" s="34">
        <v>7336.82</v>
      </c>
      <c r="C406" s="34">
        <v>7101.35</v>
      </c>
      <c r="D406" s="34">
        <v>7023.2800000000007</v>
      </c>
      <c r="E406" s="34">
        <v>7046.87</v>
      </c>
      <c r="F406" s="34">
        <v>7219.54</v>
      </c>
      <c r="G406" s="34">
        <v>7458.25</v>
      </c>
      <c r="H406" s="34">
        <v>7765.6</v>
      </c>
      <c r="I406" s="34">
        <v>8138.09</v>
      </c>
      <c r="J406" s="34">
        <v>8295.2000000000007</v>
      </c>
      <c r="K406" s="34">
        <v>8386.9</v>
      </c>
      <c r="L406" s="34">
        <v>8399.619999999999</v>
      </c>
      <c r="M406" s="34">
        <v>8413.44</v>
      </c>
      <c r="N406" s="34">
        <v>8403.7000000000007</v>
      </c>
      <c r="O406" s="34">
        <v>8406.01</v>
      </c>
      <c r="P406" s="34">
        <v>8395.6299999999992</v>
      </c>
      <c r="Q406" s="34">
        <v>8384.33</v>
      </c>
      <c r="R406" s="34">
        <v>8327.2099999999991</v>
      </c>
      <c r="S406" s="34">
        <v>8326.94</v>
      </c>
      <c r="T406" s="34">
        <v>8363.73</v>
      </c>
      <c r="U406" s="34">
        <v>8379.56</v>
      </c>
      <c r="V406" s="34">
        <v>8267.35</v>
      </c>
      <c r="W406" s="34">
        <v>8167.85</v>
      </c>
      <c r="X406" s="34">
        <v>7780.35</v>
      </c>
      <c r="Y406" s="34">
        <v>7519.75</v>
      </c>
    </row>
    <row r="407" spans="1:25" x14ac:dyDescent="0.25">
      <c r="A407" s="33">
        <v>20</v>
      </c>
      <c r="B407" s="34">
        <v>7357.7800000000007</v>
      </c>
      <c r="C407" s="34">
        <v>7095.52</v>
      </c>
      <c r="D407" s="34">
        <v>7042.3600000000006</v>
      </c>
      <c r="E407" s="34">
        <v>7062</v>
      </c>
      <c r="F407" s="34">
        <v>7163.41</v>
      </c>
      <c r="G407" s="34">
        <v>7464.1100000000006</v>
      </c>
      <c r="H407" s="34">
        <v>7799.75</v>
      </c>
      <c r="I407" s="34">
        <v>8136.7199999999993</v>
      </c>
      <c r="J407" s="34">
        <v>8266.6299999999992</v>
      </c>
      <c r="K407" s="34">
        <v>8369.19</v>
      </c>
      <c r="L407" s="34">
        <v>8406.27</v>
      </c>
      <c r="M407" s="34">
        <v>8401.84</v>
      </c>
      <c r="N407" s="34">
        <v>8398.369999999999</v>
      </c>
      <c r="O407" s="34">
        <v>8397.4</v>
      </c>
      <c r="P407" s="34">
        <v>8389.67</v>
      </c>
      <c r="Q407" s="34">
        <v>8362.44</v>
      </c>
      <c r="R407" s="34">
        <v>8285.25</v>
      </c>
      <c r="S407" s="34">
        <v>8289.92</v>
      </c>
      <c r="T407" s="34">
        <v>8357.94</v>
      </c>
      <c r="U407" s="34">
        <v>8344.2999999999993</v>
      </c>
      <c r="V407" s="34">
        <v>8237.48</v>
      </c>
      <c r="W407" s="34">
        <v>8218.86</v>
      </c>
      <c r="X407" s="34">
        <v>7899.6299999999992</v>
      </c>
      <c r="Y407" s="34">
        <v>7595.26</v>
      </c>
    </row>
    <row r="408" spans="1:25" x14ac:dyDescent="0.25">
      <c r="A408" s="33">
        <v>21</v>
      </c>
      <c r="B408" s="34">
        <v>7588.25</v>
      </c>
      <c r="C408" s="34">
        <v>7437.5300000000007</v>
      </c>
      <c r="D408" s="34">
        <v>7353.04</v>
      </c>
      <c r="E408" s="34">
        <v>7246.88</v>
      </c>
      <c r="F408" s="34">
        <v>7404.4400000000005</v>
      </c>
      <c r="G408" s="34">
        <v>7504.33</v>
      </c>
      <c r="H408" s="34">
        <v>7548.84</v>
      </c>
      <c r="I408" s="34">
        <v>7927.09</v>
      </c>
      <c r="J408" s="34">
        <v>8181.75</v>
      </c>
      <c r="K408" s="34">
        <v>8298.69</v>
      </c>
      <c r="L408" s="34">
        <v>8345.0299999999988</v>
      </c>
      <c r="M408" s="34">
        <v>8357.7000000000007</v>
      </c>
      <c r="N408" s="34">
        <v>8336.8799999999992</v>
      </c>
      <c r="O408" s="34">
        <v>8328.31</v>
      </c>
      <c r="P408" s="34">
        <v>8320.5400000000009</v>
      </c>
      <c r="Q408" s="34">
        <v>8306.77</v>
      </c>
      <c r="R408" s="34">
        <v>8307.02</v>
      </c>
      <c r="S408" s="34">
        <v>8324.44</v>
      </c>
      <c r="T408" s="34">
        <v>8405.4</v>
      </c>
      <c r="U408" s="34">
        <v>8320.69</v>
      </c>
      <c r="V408" s="34">
        <v>8259.7900000000009</v>
      </c>
      <c r="W408" s="34">
        <v>8123.8899999999994</v>
      </c>
      <c r="X408" s="34">
        <v>7869.48</v>
      </c>
      <c r="Y408" s="34">
        <v>7548.85</v>
      </c>
    </row>
    <row r="409" spans="1:25" x14ac:dyDescent="0.25">
      <c r="A409" s="33">
        <v>22</v>
      </c>
      <c r="B409" s="34">
        <v>7601.8899999999994</v>
      </c>
      <c r="C409" s="34">
        <v>7435.8</v>
      </c>
      <c r="D409" s="34">
        <v>7277.48</v>
      </c>
      <c r="E409" s="34">
        <v>7209.4699999999993</v>
      </c>
      <c r="F409" s="34">
        <v>7307.8</v>
      </c>
      <c r="G409" s="34">
        <v>7422.04</v>
      </c>
      <c r="H409" s="34">
        <v>7404.93</v>
      </c>
      <c r="I409" s="34">
        <v>7568.0499999999993</v>
      </c>
      <c r="J409" s="34">
        <v>7915.07</v>
      </c>
      <c r="K409" s="34">
        <v>8168.52</v>
      </c>
      <c r="L409" s="34">
        <v>8238.65</v>
      </c>
      <c r="M409" s="34">
        <v>8259.89</v>
      </c>
      <c r="N409" s="34">
        <v>8250.75</v>
      </c>
      <c r="O409" s="34">
        <v>8247.0299999999988</v>
      </c>
      <c r="P409" s="34">
        <v>8245.2099999999991</v>
      </c>
      <c r="Q409" s="34">
        <v>8209.17</v>
      </c>
      <c r="R409" s="34">
        <v>8211.2199999999993</v>
      </c>
      <c r="S409" s="34">
        <v>8257.2900000000009</v>
      </c>
      <c r="T409" s="34">
        <v>8317.66</v>
      </c>
      <c r="U409" s="34">
        <v>8280.82</v>
      </c>
      <c r="V409" s="34">
        <v>8267.8799999999992</v>
      </c>
      <c r="W409" s="34">
        <v>8163.1299999999992</v>
      </c>
      <c r="X409" s="34">
        <v>7930.18</v>
      </c>
      <c r="Y409" s="34">
        <v>7529.98</v>
      </c>
    </row>
    <row r="410" spans="1:25" x14ac:dyDescent="0.25">
      <c r="A410" s="33">
        <v>23</v>
      </c>
      <c r="B410" s="34">
        <v>7525.43</v>
      </c>
      <c r="C410" s="34">
        <v>7395.09</v>
      </c>
      <c r="D410" s="34">
        <v>7265.9</v>
      </c>
      <c r="E410" s="34">
        <v>7248.15</v>
      </c>
      <c r="F410" s="34">
        <v>7414.18</v>
      </c>
      <c r="G410" s="34">
        <v>7502.7199999999993</v>
      </c>
      <c r="H410" s="34">
        <v>7491.3899999999994</v>
      </c>
      <c r="I410" s="34">
        <v>7668.2999999999993</v>
      </c>
      <c r="J410" s="34">
        <v>7996.95</v>
      </c>
      <c r="K410" s="34">
        <v>8204.84</v>
      </c>
      <c r="L410" s="34">
        <v>8227.92</v>
      </c>
      <c r="M410" s="34">
        <v>8245.2099999999991</v>
      </c>
      <c r="N410" s="34">
        <v>8239.33</v>
      </c>
      <c r="O410" s="34">
        <v>8238.0499999999993</v>
      </c>
      <c r="P410" s="34">
        <v>8235.0299999999988</v>
      </c>
      <c r="Q410" s="34">
        <v>8216.9500000000007</v>
      </c>
      <c r="R410" s="34">
        <v>8214.01</v>
      </c>
      <c r="S410" s="34">
        <v>8236.02</v>
      </c>
      <c r="T410" s="34">
        <v>8289.61</v>
      </c>
      <c r="U410" s="34">
        <v>8282.99</v>
      </c>
      <c r="V410" s="34">
        <v>8282.58</v>
      </c>
      <c r="W410" s="34">
        <v>8218.6</v>
      </c>
      <c r="X410" s="34">
        <v>7990.99</v>
      </c>
      <c r="Y410" s="34">
        <v>7766.85</v>
      </c>
    </row>
    <row r="411" spans="1:25" x14ac:dyDescent="0.25">
      <c r="A411" s="33">
        <v>24</v>
      </c>
      <c r="B411" s="34">
        <v>7586.35</v>
      </c>
      <c r="C411" s="34">
        <v>7480.0499999999993</v>
      </c>
      <c r="D411" s="34">
        <v>7362.93</v>
      </c>
      <c r="E411" s="34">
        <v>7403.5599999999995</v>
      </c>
      <c r="F411" s="34">
        <v>7484.2199999999993</v>
      </c>
      <c r="G411" s="34">
        <v>7717.87</v>
      </c>
      <c r="H411" s="34">
        <v>7920.96</v>
      </c>
      <c r="I411" s="34">
        <v>8152.5</v>
      </c>
      <c r="J411" s="34">
        <v>8278.33</v>
      </c>
      <c r="K411" s="34">
        <v>8358.119999999999</v>
      </c>
      <c r="L411" s="34">
        <v>8410.36</v>
      </c>
      <c r="M411" s="34">
        <v>8420.2799999999988</v>
      </c>
      <c r="N411" s="34">
        <v>8354.26</v>
      </c>
      <c r="O411" s="34">
        <v>8376.83</v>
      </c>
      <c r="P411" s="34">
        <v>8350.869999999999</v>
      </c>
      <c r="Q411" s="34">
        <v>8327.18</v>
      </c>
      <c r="R411" s="34">
        <v>8287.0499999999993</v>
      </c>
      <c r="S411" s="34">
        <v>8277.43</v>
      </c>
      <c r="T411" s="34">
        <v>8347.01</v>
      </c>
      <c r="U411" s="34">
        <v>8325.2199999999993</v>
      </c>
      <c r="V411" s="34">
        <v>8262.119999999999</v>
      </c>
      <c r="W411" s="34">
        <v>8148.86</v>
      </c>
      <c r="X411" s="34">
        <v>7884.29</v>
      </c>
      <c r="Y411" s="34">
        <v>7598.98</v>
      </c>
    </row>
    <row r="412" spans="1:25" x14ac:dyDescent="0.25">
      <c r="A412" s="33">
        <v>25</v>
      </c>
      <c r="B412" s="34">
        <v>7542.21</v>
      </c>
      <c r="C412" s="34">
        <v>7354.32</v>
      </c>
      <c r="D412" s="34">
        <v>7270.8</v>
      </c>
      <c r="E412" s="34">
        <v>7305.2199999999993</v>
      </c>
      <c r="F412" s="34">
        <v>7442.79</v>
      </c>
      <c r="G412" s="34">
        <v>7649.93</v>
      </c>
      <c r="H412" s="34">
        <v>7923.77</v>
      </c>
      <c r="I412" s="34">
        <v>8139.76</v>
      </c>
      <c r="J412" s="34">
        <v>8260.74</v>
      </c>
      <c r="K412" s="34">
        <v>8370.27</v>
      </c>
      <c r="L412" s="34">
        <v>8439.7099999999991</v>
      </c>
      <c r="M412" s="34">
        <v>8426.5400000000009</v>
      </c>
      <c r="N412" s="34">
        <v>8374.2900000000009</v>
      </c>
      <c r="O412" s="34">
        <v>8381.26</v>
      </c>
      <c r="P412" s="34">
        <v>8374.61</v>
      </c>
      <c r="Q412" s="34">
        <v>8305.15</v>
      </c>
      <c r="R412" s="34">
        <v>8303.11</v>
      </c>
      <c r="S412" s="34">
        <v>8255.1299999999992</v>
      </c>
      <c r="T412" s="34">
        <v>8294.07</v>
      </c>
      <c r="U412" s="34">
        <v>8306.66</v>
      </c>
      <c r="V412" s="34">
        <v>8270.77</v>
      </c>
      <c r="W412" s="34">
        <v>8174.85</v>
      </c>
      <c r="X412" s="34">
        <v>7925.9</v>
      </c>
      <c r="Y412" s="34">
        <v>7594.42</v>
      </c>
    </row>
    <row r="413" spans="1:25" x14ac:dyDescent="0.25">
      <c r="A413" s="33">
        <v>26</v>
      </c>
      <c r="B413" s="34">
        <v>7543.87</v>
      </c>
      <c r="C413" s="34">
        <v>7458.57</v>
      </c>
      <c r="D413" s="34">
        <v>7415.34</v>
      </c>
      <c r="E413" s="34">
        <v>7406.15</v>
      </c>
      <c r="F413" s="34">
        <v>7494.1399999999994</v>
      </c>
      <c r="G413" s="34">
        <v>7734.4400000000005</v>
      </c>
      <c r="H413" s="34">
        <v>8038.92</v>
      </c>
      <c r="I413" s="34">
        <v>8382.99</v>
      </c>
      <c r="J413" s="34">
        <v>8388.77</v>
      </c>
      <c r="K413" s="34">
        <v>8433.0499999999993</v>
      </c>
      <c r="L413" s="34">
        <v>8447.9500000000007</v>
      </c>
      <c r="M413" s="34">
        <v>8458.01</v>
      </c>
      <c r="N413" s="34">
        <v>8447.2799999999988</v>
      </c>
      <c r="O413" s="34">
        <v>8433.7900000000009</v>
      </c>
      <c r="P413" s="34">
        <v>8445.39</v>
      </c>
      <c r="Q413" s="34">
        <v>8443.119999999999</v>
      </c>
      <c r="R413" s="34">
        <v>8411.2199999999993</v>
      </c>
      <c r="S413" s="34">
        <v>8400.16</v>
      </c>
      <c r="T413" s="34">
        <v>8424.14</v>
      </c>
      <c r="U413" s="34">
        <v>8429.1</v>
      </c>
      <c r="V413" s="34">
        <v>8397.7000000000007</v>
      </c>
      <c r="W413" s="34">
        <v>8309.52</v>
      </c>
      <c r="X413" s="34">
        <v>8009.84</v>
      </c>
      <c r="Y413" s="34">
        <v>7739.5599999999995</v>
      </c>
    </row>
    <row r="414" spans="1:25" x14ac:dyDescent="0.25">
      <c r="A414" s="33">
        <v>27</v>
      </c>
      <c r="B414" s="34">
        <v>7490.07</v>
      </c>
      <c r="C414" s="34">
        <v>7387.6900000000005</v>
      </c>
      <c r="D414" s="34">
        <v>7308.88</v>
      </c>
      <c r="E414" s="34">
        <v>7281.25</v>
      </c>
      <c r="F414" s="34">
        <v>7378.0300000000007</v>
      </c>
      <c r="G414" s="34">
        <v>7578.7</v>
      </c>
      <c r="H414" s="34">
        <v>7907.07</v>
      </c>
      <c r="I414" s="34">
        <v>8135.91</v>
      </c>
      <c r="J414" s="34">
        <v>8256.1</v>
      </c>
      <c r="K414" s="34">
        <v>8336.75</v>
      </c>
      <c r="L414" s="34">
        <v>8279.06</v>
      </c>
      <c r="M414" s="34">
        <v>8373.6299999999992</v>
      </c>
      <c r="N414" s="34">
        <v>8358.44</v>
      </c>
      <c r="O414" s="34">
        <v>8359.1299999999992</v>
      </c>
      <c r="P414" s="34">
        <v>8346.9500000000007</v>
      </c>
      <c r="Q414" s="34">
        <v>8327.4</v>
      </c>
      <c r="R414" s="34">
        <v>8274.48</v>
      </c>
      <c r="S414" s="34">
        <v>8240.0499999999993</v>
      </c>
      <c r="T414" s="34">
        <v>8293.61</v>
      </c>
      <c r="U414" s="34">
        <v>8284.66</v>
      </c>
      <c r="V414" s="34">
        <v>8230.25</v>
      </c>
      <c r="W414" s="34">
        <v>8156.93</v>
      </c>
      <c r="X414" s="34">
        <v>7940.09</v>
      </c>
      <c r="Y414" s="34">
        <v>7585.71</v>
      </c>
    </row>
    <row r="415" spans="1:25" x14ac:dyDescent="0.25">
      <c r="A415" s="33">
        <v>28</v>
      </c>
      <c r="B415" s="34">
        <v>7581.1299999999992</v>
      </c>
      <c r="C415" s="34">
        <v>7482.8099999999995</v>
      </c>
      <c r="D415" s="34">
        <v>7429.37</v>
      </c>
      <c r="E415" s="34">
        <v>7403.1</v>
      </c>
      <c r="F415" s="34">
        <v>7423.99</v>
      </c>
      <c r="G415" s="34">
        <v>7513.36</v>
      </c>
      <c r="H415" s="34">
        <v>7522.23</v>
      </c>
      <c r="I415" s="34">
        <v>7963.18</v>
      </c>
      <c r="J415" s="34">
        <v>8100.1</v>
      </c>
      <c r="K415" s="34">
        <v>8223.81</v>
      </c>
      <c r="L415" s="34">
        <v>8273.58</v>
      </c>
      <c r="M415" s="34">
        <v>8301.51</v>
      </c>
      <c r="N415" s="34">
        <v>8304.7799999999988</v>
      </c>
      <c r="O415" s="34">
        <v>8295.0499999999993</v>
      </c>
      <c r="P415" s="34">
        <v>8280.56</v>
      </c>
      <c r="Q415" s="34">
        <v>8231.9500000000007</v>
      </c>
      <c r="R415" s="34">
        <v>8228.52</v>
      </c>
      <c r="S415" s="34">
        <v>8222.4</v>
      </c>
      <c r="T415" s="34">
        <v>8263.2799999999988</v>
      </c>
      <c r="U415" s="34">
        <v>8264.61</v>
      </c>
      <c r="V415" s="34">
        <v>8190.18</v>
      </c>
      <c r="W415" s="34">
        <v>8127.7199999999993</v>
      </c>
      <c r="X415" s="34">
        <v>7970.61</v>
      </c>
      <c r="Y415" s="34">
        <v>7770.8899999999994</v>
      </c>
    </row>
    <row r="416" spans="1:25" outlineLevel="1" x14ac:dyDescent="0.25">
      <c r="A416" s="33">
        <v>29</v>
      </c>
      <c r="B416" s="34">
        <v>5428.14</v>
      </c>
      <c r="C416" s="34">
        <v>5428.14</v>
      </c>
      <c r="D416" s="34">
        <v>5428.14</v>
      </c>
      <c r="E416" s="34">
        <v>5428.14</v>
      </c>
      <c r="F416" s="34">
        <v>5428.14</v>
      </c>
      <c r="G416" s="34">
        <v>5428.14</v>
      </c>
      <c r="H416" s="34">
        <v>5428.14</v>
      </c>
      <c r="I416" s="34">
        <v>5428.14</v>
      </c>
      <c r="J416" s="34">
        <v>5428.14</v>
      </c>
      <c r="K416" s="34">
        <v>5428.14</v>
      </c>
      <c r="L416" s="34">
        <v>5428.14</v>
      </c>
      <c r="M416" s="34">
        <v>5428.14</v>
      </c>
      <c r="N416" s="34">
        <v>5428.14</v>
      </c>
      <c r="O416" s="34">
        <v>5428.14</v>
      </c>
      <c r="P416" s="34">
        <v>5428.14</v>
      </c>
      <c r="Q416" s="34">
        <v>5428.14</v>
      </c>
      <c r="R416" s="34">
        <v>5428.14</v>
      </c>
      <c r="S416" s="34">
        <v>5428.14</v>
      </c>
      <c r="T416" s="34">
        <v>5428.14</v>
      </c>
      <c r="U416" s="34">
        <v>5428.14</v>
      </c>
      <c r="V416" s="34">
        <v>5428.14</v>
      </c>
      <c r="W416" s="34">
        <v>5428.14</v>
      </c>
      <c r="X416" s="34">
        <v>5428.14</v>
      </c>
      <c r="Y416" s="34">
        <v>5428.14</v>
      </c>
    </row>
    <row r="417" spans="1:25" outlineLevel="2" x14ac:dyDescent="0.25">
      <c r="A417" s="33">
        <v>30</v>
      </c>
      <c r="B417" s="34">
        <v>5428.14</v>
      </c>
      <c r="C417" s="34">
        <v>5428.14</v>
      </c>
      <c r="D417" s="34">
        <v>5428.14</v>
      </c>
      <c r="E417" s="34">
        <v>5428.14</v>
      </c>
      <c r="F417" s="34">
        <v>5428.14</v>
      </c>
      <c r="G417" s="34">
        <v>5428.14</v>
      </c>
      <c r="H417" s="34">
        <v>5428.14</v>
      </c>
      <c r="I417" s="34">
        <v>5428.14</v>
      </c>
      <c r="J417" s="34">
        <v>5428.14</v>
      </c>
      <c r="K417" s="34">
        <v>5428.14</v>
      </c>
      <c r="L417" s="34">
        <v>5428.14</v>
      </c>
      <c r="M417" s="34">
        <v>5428.14</v>
      </c>
      <c r="N417" s="34">
        <v>5428.14</v>
      </c>
      <c r="O417" s="34">
        <v>5428.14</v>
      </c>
      <c r="P417" s="34">
        <v>5428.14</v>
      </c>
      <c r="Q417" s="34">
        <v>5428.14</v>
      </c>
      <c r="R417" s="34">
        <v>5428.14</v>
      </c>
      <c r="S417" s="34">
        <v>5428.14</v>
      </c>
      <c r="T417" s="34">
        <v>5428.14</v>
      </c>
      <c r="U417" s="34">
        <v>5428.14</v>
      </c>
      <c r="V417" s="34">
        <v>5428.14</v>
      </c>
      <c r="W417" s="34">
        <v>5428.14</v>
      </c>
      <c r="X417" s="34">
        <v>5428.14</v>
      </c>
      <c r="Y417" s="34">
        <v>5428.14</v>
      </c>
    </row>
    <row r="418" spans="1:25" outlineLevel="3" x14ac:dyDescent="0.25">
      <c r="A418" s="33">
        <v>31</v>
      </c>
      <c r="B418" s="34">
        <v>5428.14</v>
      </c>
      <c r="C418" s="34">
        <v>5428.14</v>
      </c>
      <c r="D418" s="34">
        <v>5428.14</v>
      </c>
      <c r="E418" s="34">
        <v>5428.14</v>
      </c>
      <c r="F418" s="34">
        <v>5428.14</v>
      </c>
      <c r="G418" s="34">
        <v>5428.14</v>
      </c>
      <c r="H418" s="34">
        <v>5428.14</v>
      </c>
      <c r="I418" s="34">
        <v>5428.14</v>
      </c>
      <c r="J418" s="34">
        <v>5428.14</v>
      </c>
      <c r="K418" s="34">
        <v>5428.14</v>
      </c>
      <c r="L418" s="34">
        <v>5428.14</v>
      </c>
      <c r="M418" s="34">
        <v>5428.14</v>
      </c>
      <c r="N418" s="34">
        <v>5428.14</v>
      </c>
      <c r="O418" s="34">
        <v>5428.14</v>
      </c>
      <c r="P418" s="34">
        <v>5428.14</v>
      </c>
      <c r="Q418" s="34">
        <v>5428.14</v>
      </c>
      <c r="R418" s="34">
        <v>5428.14</v>
      </c>
      <c r="S418" s="34">
        <v>5428.14</v>
      </c>
      <c r="T418" s="34">
        <v>5428.14</v>
      </c>
      <c r="U418" s="34">
        <v>5428.14</v>
      </c>
      <c r="V418" s="34">
        <v>5428.14</v>
      </c>
      <c r="W418" s="34">
        <v>5428.14</v>
      </c>
      <c r="X418" s="34">
        <v>5428.14</v>
      </c>
      <c r="Y418" s="34">
        <v>5428.14</v>
      </c>
    </row>
    <row r="420" spans="1:25" ht="15" x14ac:dyDescent="0.25">
      <c r="A420" s="27" t="s">
        <v>73</v>
      </c>
      <c r="C420" s="30"/>
    </row>
    <row r="421" spans="1:25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3444.0299999999997</v>
      </c>
      <c r="C423" s="34">
        <v>3358.51</v>
      </c>
      <c r="D423" s="34">
        <v>3206.9300000000003</v>
      </c>
      <c r="E423" s="34">
        <v>3155.69</v>
      </c>
      <c r="F423" s="34">
        <v>3215.98</v>
      </c>
      <c r="G423" s="34">
        <v>3327.21</v>
      </c>
      <c r="H423" s="34">
        <v>3387.7</v>
      </c>
      <c r="I423" s="34">
        <v>3544.13</v>
      </c>
      <c r="J423" s="34">
        <v>3819.8599999999997</v>
      </c>
      <c r="K423" s="34">
        <v>4137.3599999999997</v>
      </c>
      <c r="L423" s="34">
        <v>4236.1799999999994</v>
      </c>
      <c r="M423" s="34">
        <v>4281.3</v>
      </c>
      <c r="N423" s="34">
        <v>4272.66</v>
      </c>
      <c r="O423" s="34">
        <v>4275.4299999999994</v>
      </c>
      <c r="P423" s="34">
        <v>4227.1399999999994</v>
      </c>
      <c r="Q423" s="34">
        <v>4203.67</v>
      </c>
      <c r="R423" s="34">
        <v>4223.2199999999993</v>
      </c>
      <c r="S423" s="34">
        <v>4331.75</v>
      </c>
      <c r="T423" s="34">
        <v>4424.24</v>
      </c>
      <c r="U423" s="34">
        <v>4368.34</v>
      </c>
      <c r="V423" s="34">
        <v>4325.7199999999993</v>
      </c>
      <c r="W423" s="34">
        <v>4050.0999999999995</v>
      </c>
      <c r="X423" s="34">
        <v>3723.21</v>
      </c>
      <c r="Y423" s="34">
        <v>3501.74</v>
      </c>
    </row>
    <row r="424" spans="1:25" x14ac:dyDescent="0.25">
      <c r="A424" s="33">
        <v>2</v>
      </c>
      <c r="B424" s="34">
        <v>3378.9</v>
      </c>
      <c r="C424" s="34">
        <v>3317.55</v>
      </c>
      <c r="D424" s="34">
        <v>3090.2200000000003</v>
      </c>
      <c r="E424" s="34">
        <v>3067.88</v>
      </c>
      <c r="F424" s="34">
        <v>3178.17</v>
      </c>
      <c r="G424" s="34">
        <v>3396.76</v>
      </c>
      <c r="H424" s="34">
        <v>3588.7299999999996</v>
      </c>
      <c r="I424" s="34">
        <v>3888.0699999999997</v>
      </c>
      <c r="J424" s="34">
        <v>4029.2699999999995</v>
      </c>
      <c r="K424" s="34">
        <v>4095.74</v>
      </c>
      <c r="L424" s="34">
        <v>4144.45</v>
      </c>
      <c r="M424" s="34">
        <v>4116.3</v>
      </c>
      <c r="N424" s="34">
        <v>4103.8599999999997</v>
      </c>
      <c r="O424" s="34">
        <v>4101.32</v>
      </c>
      <c r="P424" s="34">
        <v>4132.37</v>
      </c>
      <c r="Q424" s="34">
        <v>4082.5199999999995</v>
      </c>
      <c r="R424" s="34">
        <v>4061.3599999999997</v>
      </c>
      <c r="S424" s="34">
        <v>4104.03</v>
      </c>
      <c r="T424" s="34">
        <v>4118.17</v>
      </c>
      <c r="U424" s="34">
        <v>4095.08</v>
      </c>
      <c r="V424" s="34">
        <v>4022.45</v>
      </c>
      <c r="W424" s="34">
        <v>3881.1499999999996</v>
      </c>
      <c r="X424" s="34">
        <v>3729.1099999999997</v>
      </c>
      <c r="Y424" s="34">
        <v>3399.3599999999997</v>
      </c>
    </row>
    <row r="425" spans="1:25" x14ac:dyDescent="0.25">
      <c r="A425" s="33">
        <v>3</v>
      </c>
      <c r="B425" s="34">
        <v>3370.3</v>
      </c>
      <c r="C425" s="34">
        <v>3250.59</v>
      </c>
      <c r="D425" s="34">
        <v>3032</v>
      </c>
      <c r="E425" s="34">
        <v>2999.99</v>
      </c>
      <c r="F425" s="34">
        <v>3032.44</v>
      </c>
      <c r="G425" s="34">
        <v>3383.96</v>
      </c>
      <c r="H425" s="34">
        <v>3527.4699999999993</v>
      </c>
      <c r="I425" s="34">
        <v>3840.8099999999995</v>
      </c>
      <c r="J425" s="34">
        <v>4012.8199999999997</v>
      </c>
      <c r="K425" s="34">
        <v>4112.38</v>
      </c>
      <c r="L425" s="34">
        <v>4148.1799999999994</v>
      </c>
      <c r="M425" s="34">
        <v>4195.41</v>
      </c>
      <c r="N425" s="34">
        <v>4089.54</v>
      </c>
      <c r="O425" s="34">
        <v>4092.5299999999997</v>
      </c>
      <c r="P425" s="34">
        <v>4073.8199999999997</v>
      </c>
      <c r="Q425" s="34">
        <v>4030.6799999999994</v>
      </c>
      <c r="R425" s="34">
        <v>4015.2699999999995</v>
      </c>
      <c r="S425" s="34">
        <v>4046.7799999999997</v>
      </c>
      <c r="T425" s="34">
        <v>4067.4399999999996</v>
      </c>
      <c r="U425" s="34">
        <v>4063.1399999999994</v>
      </c>
      <c r="V425" s="34">
        <v>3969.92</v>
      </c>
      <c r="W425" s="34">
        <v>3863.79</v>
      </c>
      <c r="X425" s="34">
        <v>3747.38</v>
      </c>
      <c r="Y425" s="34">
        <v>3493.8499999999995</v>
      </c>
    </row>
    <row r="426" spans="1:25" x14ac:dyDescent="0.25">
      <c r="A426" s="33">
        <v>4</v>
      </c>
      <c r="B426" s="34">
        <v>3307.12</v>
      </c>
      <c r="C426" s="34">
        <v>3078.9</v>
      </c>
      <c r="D426" s="34">
        <v>3005.2200000000003</v>
      </c>
      <c r="E426" s="34">
        <v>2998.79</v>
      </c>
      <c r="F426" s="34">
        <v>3106.79</v>
      </c>
      <c r="G426" s="34">
        <v>3383.67</v>
      </c>
      <c r="H426" s="34">
        <v>3543.2199999999993</v>
      </c>
      <c r="I426" s="34">
        <v>3817.2299999999996</v>
      </c>
      <c r="J426" s="34">
        <v>4081.7299999999996</v>
      </c>
      <c r="K426" s="34">
        <v>4177.58</v>
      </c>
      <c r="L426" s="34">
        <v>4223.9399999999996</v>
      </c>
      <c r="M426" s="34">
        <v>4259.57</v>
      </c>
      <c r="N426" s="34">
        <v>4182.6099999999997</v>
      </c>
      <c r="O426" s="34">
        <v>4178.25</v>
      </c>
      <c r="P426" s="34">
        <v>4161.41</v>
      </c>
      <c r="Q426" s="34">
        <v>4154.6399999999994</v>
      </c>
      <c r="R426" s="34">
        <v>4146.24</v>
      </c>
      <c r="S426" s="34">
        <v>4151</v>
      </c>
      <c r="T426" s="34">
        <v>4213.6099999999997</v>
      </c>
      <c r="U426" s="34">
        <v>4139.6399999999994</v>
      </c>
      <c r="V426" s="34">
        <v>4080.6099999999997</v>
      </c>
      <c r="W426" s="34">
        <v>3858.66</v>
      </c>
      <c r="X426" s="34">
        <v>3751.79</v>
      </c>
      <c r="Y426" s="34">
        <v>3469.66</v>
      </c>
    </row>
    <row r="427" spans="1:25" x14ac:dyDescent="0.25">
      <c r="A427" s="33">
        <v>5</v>
      </c>
      <c r="B427" s="34">
        <v>3399.95</v>
      </c>
      <c r="C427" s="34">
        <v>3295.13</v>
      </c>
      <c r="D427" s="34">
        <v>3063.58</v>
      </c>
      <c r="E427" s="34">
        <v>3030.71</v>
      </c>
      <c r="F427" s="34">
        <v>3176.0699999999997</v>
      </c>
      <c r="G427" s="34">
        <v>3412.12</v>
      </c>
      <c r="H427" s="34">
        <v>3775.4699999999993</v>
      </c>
      <c r="I427" s="34">
        <v>3940.24</v>
      </c>
      <c r="J427" s="34">
        <v>4104.07</v>
      </c>
      <c r="K427" s="34">
        <v>4199.33</v>
      </c>
      <c r="L427" s="34">
        <v>4310.1799999999994</v>
      </c>
      <c r="M427" s="34">
        <v>4241.3599999999997</v>
      </c>
      <c r="N427" s="34">
        <v>4215.51</v>
      </c>
      <c r="O427" s="34">
        <v>4197.2199999999993</v>
      </c>
      <c r="P427" s="34">
        <v>4187.2</v>
      </c>
      <c r="Q427" s="34">
        <v>4144.8999999999996</v>
      </c>
      <c r="R427" s="34">
        <v>4122.28</v>
      </c>
      <c r="S427" s="34">
        <v>4141.7199999999993</v>
      </c>
      <c r="T427" s="34">
        <v>4183.0999999999995</v>
      </c>
      <c r="U427" s="34">
        <v>4163.76</v>
      </c>
      <c r="V427" s="34">
        <v>4099.62</v>
      </c>
      <c r="W427" s="34">
        <v>3993.5999999999995</v>
      </c>
      <c r="X427" s="34">
        <v>3835.83</v>
      </c>
      <c r="Y427" s="34">
        <v>3670.75</v>
      </c>
    </row>
    <row r="428" spans="1:25" x14ac:dyDescent="0.25">
      <c r="A428" s="33">
        <v>6</v>
      </c>
      <c r="B428" s="34">
        <v>3365.6</v>
      </c>
      <c r="C428" s="34">
        <v>3234.5699999999997</v>
      </c>
      <c r="D428" s="34">
        <v>3022.5699999999997</v>
      </c>
      <c r="E428" s="34">
        <v>2989.08</v>
      </c>
      <c r="F428" s="34">
        <v>3102.6800000000003</v>
      </c>
      <c r="G428" s="34">
        <v>3353.27</v>
      </c>
      <c r="H428" s="34">
        <v>3729.1499999999996</v>
      </c>
      <c r="I428" s="34">
        <v>3960.12</v>
      </c>
      <c r="J428" s="34">
        <v>4105.5199999999995</v>
      </c>
      <c r="K428" s="34">
        <v>4296.6799999999994</v>
      </c>
      <c r="L428" s="34">
        <v>4341.6799999999994</v>
      </c>
      <c r="M428" s="34">
        <v>4233.25</v>
      </c>
      <c r="N428" s="34">
        <v>4193.1499999999996</v>
      </c>
      <c r="O428" s="34">
        <v>4193.78</v>
      </c>
      <c r="P428" s="34">
        <v>4183.0199999999995</v>
      </c>
      <c r="Q428" s="34">
        <v>4138.88</v>
      </c>
      <c r="R428" s="34">
        <v>4117.24</v>
      </c>
      <c r="S428" s="34">
        <v>4154.96</v>
      </c>
      <c r="T428" s="34">
        <v>4154.32</v>
      </c>
      <c r="U428" s="34">
        <v>4140.9699999999993</v>
      </c>
      <c r="V428" s="34">
        <v>4101.46</v>
      </c>
      <c r="W428" s="34">
        <v>4019.38</v>
      </c>
      <c r="X428" s="34">
        <v>3853.51</v>
      </c>
      <c r="Y428" s="34">
        <v>3606.59</v>
      </c>
    </row>
    <row r="429" spans="1:25" x14ac:dyDescent="0.25">
      <c r="A429" s="33">
        <v>7</v>
      </c>
      <c r="B429" s="34">
        <v>3340.51</v>
      </c>
      <c r="C429" s="34">
        <v>3268.71</v>
      </c>
      <c r="D429" s="34">
        <v>3114.3900000000003</v>
      </c>
      <c r="E429" s="34">
        <v>3049.3199999999997</v>
      </c>
      <c r="F429" s="34">
        <v>3096.8</v>
      </c>
      <c r="G429" s="34">
        <v>3271.67</v>
      </c>
      <c r="H429" s="34">
        <v>3365.6</v>
      </c>
      <c r="I429" s="34">
        <v>3723.24</v>
      </c>
      <c r="J429" s="34">
        <v>3943.83</v>
      </c>
      <c r="K429" s="34">
        <v>4155.05</v>
      </c>
      <c r="L429" s="34">
        <v>4212.08</v>
      </c>
      <c r="M429" s="34">
        <v>4252.6499999999996</v>
      </c>
      <c r="N429" s="34">
        <v>4243.26</v>
      </c>
      <c r="O429" s="34">
        <v>4231.58</v>
      </c>
      <c r="P429" s="34">
        <v>4190.04</v>
      </c>
      <c r="Q429" s="34">
        <v>4181.8899999999994</v>
      </c>
      <c r="R429" s="34">
        <v>4185.4299999999994</v>
      </c>
      <c r="S429" s="34">
        <v>4233.79</v>
      </c>
      <c r="T429" s="34">
        <v>4305.6099999999997</v>
      </c>
      <c r="U429" s="34">
        <v>4227.78</v>
      </c>
      <c r="V429" s="34">
        <v>4177.9799999999996</v>
      </c>
      <c r="W429" s="34">
        <v>3989.7199999999993</v>
      </c>
      <c r="X429" s="34">
        <v>3804.76</v>
      </c>
      <c r="Y429" s="34">
        <v>3531.1799999999994</v>
      </c>
    </row>
    <row r="430" spans="1:25" x14ac:dyDescent="0.25">
      <c r="A430" s="33">
        <v>8</v>
      </c>
      <c r="B430" s="34">
        <v>3444.8499999999995</v>
      </c>
      <c r="C430" s="34">
        <v>3333.7</v>
      </c>
      <c r="D430" s="34">
        <v>3162.96</v>
      </c>
      <c r="E430" s="34">
        <v>3136.3</v>
      </c>
      <c r="F430" s="34">
        <v>3163.69</v>
      </c>
      <c r="G430" s="34">
        <v>3317.67</v>
      </c>
      <c r="H430" s="34">
        <v>3373.87</v>
      </c>
      <c r="I430" s="34">
        <v>3462.09</v>
      </c>
      <c r="J430" s="34">
        <v>3794.29</v>
      </c>
      <c r="K430" s="34">
        <v>3960.5299999999997</v>
      </c>
      <c r="L430" s="34">
        <v>4047.3099999999995</v>
      </c>
      <c r="M430" s="34">
        <v>4077.2699999999995</v>
      </c>
      <c r="N430" s="34">
        <v>4075.8199999999997</v>
      </c>
      <c r="O430" s="34">
        <v>4070.0299999999997</v>
      </c>
      <c r="P430" s="34">
        <v>4066.9799999999996</v>
      </c>
      <c r="Q430" s="34">
        <v>4039</v>
      </c>
      <c r="R430" s="34">
        <v>4071.6099999999997</v>
      </c>
      <c r="S430" s="34">
        <v>4231.25</v>
      </c>
      <c r="T430" s="34">
        <v>4396.2299999999996</v>
      </c>
      <c r="U430" s="34">
        <v>4193.5599999999995</v>
      </c>
      <c r="V430" s="34">
        <v>4094.3199999999997</v>
      </c>
      <c r="W430" s="34">
        <v>3965.7799999999997</v>
      </c>
      <c r="X430" s="34">
        <v>3798.29</v>
      </c>
      <c r="Y430" s="34">
        <v>3518.46</v>
      </c>
    </row>
    <row r="431" spans="1:25" x14ac:dyDescent="0.25">
      <c r="A431" s="33">
        <v>9</v>
      </c>
      <c r="B431" s="34">
        <v>3248.67</v>
      </c>
      <c r="C431" s="34">
        <v>3032.54</v>
      </c>
      <c r="D431" s="34">
        <v>2974.7799999999997</v>
      </c>
      <c r="E431" s="34">
        <v>2962.73</v>
      </c>
      <c r="F431" s="34">
        <v>3038.62</v>
      </c>
      <c r="G431" s="34">
        <v>3262.33</v>
      </c>
      <c r="H431" s="34">
        <v>3638.63</v>
      </c>
      <c r="I431" s="34">
        <v>3916.08</v>
      </c>
      <c r="J431" s="34">
        <v>4041.91</v>
      </c>
      <c r="K431" s="34">
        <v>4127.5599999999995</v>
      </c>
      <c r="L431" s="34">
        <v>4202.9799999999996</v>
      </c>
      <c r="M431" s="34">
        <v>4173.6399999999994</v>
      </c>
      <c r="N431" s="34">
        <v>4142.58</v>
      </c>
      <c r="O431" s="34">
        <v>4145.3599999999997</v>
      </c>
      <c r="P431" s="34">
        <v>4132.2199999999993</v>
      </c>
      <c r="Q431" s="34">
        <v>4101.8099999999995</v>
      </c>
      <c r="R431" s="34">
        <v>4079.92</v>
      </c>
      <c r="S431" s="34">
        <v>4089.1799999999994</v>
      </c>
      <c r="T431" s="34">
        <v>4119.87</v>
      </c>
      <c r="U431" s="34">
        <v>4100.6099999999997</v>
      </c>
      <c r="V431" s="34">
        <v>4035.5</v>
      </c>
      <c r="W431" s="34">
        <v>3901.45</v>
      </c>
      <c r="X431" s="34">
        <v>3687.3499999999995</v>
      </c>
      <c r="Y431" s="34">
        <v>3418.6799999999994</v>
      </c>
    </row>
    <row r="432" spans="1:25" x14ac:dyDescent="0.25">
      <c r="A432" s="33">
        <v>10</v>
      </c>
      <c r="B432" s="34">
        <v>3198.25</v>
      </c>
      <c r="C432" s="34">
        <v>3001.37</v>
      </c>
      <c r="D432" s="34">
        <v>2957.0299999999997</v>
      </c>
      <c r="E432" s="34">
        <v>2972.16</v>
      </c>
      <c r="F432" s="34">
        <v>3084.7200000000003</v>
      </c>
      <c r="G432" s="34">
        <v>3353.2200000000003</v>
      </c>
      <c r="H432" s="34">
        <v>3810.67</v>
      </c>
      <c r="I432" s="34">
        <v>3942.6799999999994</v>
      </c>
      <c r="J432" s="34">
        <v>4065.54</v>
      </c>
      <c r="K432" s="34">
        <v>4189.92</v>
      </c>
      <c r="L432" s="34">
        <v>4252.91</v>
      </c>
      <c r="M432" s="34">
        <v>4175.55</v>
      </c>
      <c r="N432" s="34">
        <v>4149.07</v>
      </c>
      <c r="O432" s="34">
        <v>4156.8599999999997</v>
      </c>
      <c r="P432" s="34">
        <v>4140.3999999999996</v>
      </c>
      <c r="Q432" s="34">
        <v>4108.0599999999995</v>
      </c>
      <c r="R432" s="34">
        <v>4092.2699999999995</v>
      </c>
      <c r="S432" s="34">
        <v>4170.82</v>
      </c>
      <c r="T432" s="34">
        <v>4184.2699999999995</v>
      </c>
      <c r="U432" s="34">
        <v>4156.17</v>
      </c>
      <c r="V432" s="34">
        <v>4077.17</v>
      </c>
      <c r="W432" s="34">
        <v>3989.01</v>
      </c>
      <c r="X432" s="34">
        <v>3733.4399999999996</v>
      </c>
      <c r="Y432" s="34">
        <v>3525.8599999999997</v>
      </c>
    </row>
    <row r="433" spans="1:25" x14ac:dyDescent="0.25">
      <c r="A433" s="33">
        <v>11</v>
      </c>
      <c r="B433" s="34">
        <v>3335.11</v>
      </c>
      <c r="C433" s="34">
        <v>3153.26</v>
      </c>
      <c r="D433" s="34">
        <v>3150.91</v>
      </c>
      <c r="E433" s="34">
        <v>3122.4</v>
      </c>
      <c r="F433" s="34">
        <v>3194.55</v>
      </c>
      <c r="G433" s="34">
        <v>3434.9799999999996</v>
      </c>
      <c r="H433" s="34">
        <v>3888.5199999999995</v>
      </c>
      <c r="I433" s="34">
        <v>4059.9799999999996</v>
      </c>
      <c r="J433" s="34">
        <v>4169.4699999999993</v>
      </c>
      <c r="K433" s="34">
        <v>4342.0599999999995</v>
      </c>
      <c r="L433" s="34">
        <v>4355.6499999999996</v>
      </c>
      <c r="M433" s="34">
        <v>4334.3599999999997</v>
      </c>
      <c r="N433" s="34">
        <v>4287.34</v>
      </c>
      <c r="O433" s="34">
        <v>4240.63</v>
      </c>
      <c r="P433" s="34">
        <v>4219.9299999999994</v>
      </c>
      <c r="Q433" s="34">
        <v>4202.1499999999996</v>
      </c>
      <c r="R433" s="34">
        <v>4183.42</v>
      </c>
      <c r="S433" s="34">
        <v>4246.71</v>
      </c>
      <c r="T433" s="34">
        <v>4250.0999999999995</v>
      </c>
      <c r="U433" s="34">
        <v>4205.5</v>
      </c>
      <c r="V433" s="34">
        <v>4156.0599999999995</v>
      </c>
      <c r="W433" s="34">
        <v>4025.4299999999994</v>
      </c>
      <c r="X433" s="34">
        <v>3756.1399999999994</v>
      </c>
      <c r="Y433" s="34">
        <v>3517.38</v>
      </c>
    </row>
    <row r="434" spans="1:25" x14ac:dyDescent="0.25">
      <c r="A434" s="33">
        <v>12</v>
      </c>
      <c r="B434" s="34">
        <v>3393.6799999999994</v>
      </c>
      <c r="C434" s="34">
        <v>3263.23</v>
      </c>
      <c r="D434" s="34">
        <v>3190.36</v>
      </c>
      <c r="E434" s="34">
        <v>3162.12</v>
      </c>
      <c r="F434" s="34">
        <v>3273.5299999999997</v>
      </c>
      <c r="G434" s="34">
        <v>3579.5</v>
      </c>
      <c r="H434" s="34">
        <v>3906.05</v>
      </c>
      <c r="I434" s="34">
        <v>4103.33</v>
      </c>
      <c r="J434" s="34">
        <v>4210</v>
      </c>
      <c r="K434" s="34">
        <v>4303.1899999999996</v>
      </c>
      <c r="L434" s="34">
        <v>4342.17</v>
      </c>
      <c r="M434" s="34">
        <v>4399.0599999999995</v>
      </c>
      <c r="N434" s="34">
        <v>4335.6399999999994</v>
      </c>
      <c r="O434" s="34">
        <v>4347.7199999999993</v>
      </c>
      <c r="P434" s="34">
        <v>4320.91</v>
      </c>
      <c r="Q434" s="34">
        <v>4275.07</v>
      </c>
      <c r="R434" s="34">
        <v>4175.6099999999997</v>
      </c>
      <c r="S434" s="34">
        <v>4264.55</v>
      </c>
      <c r="T434" s="34">
        <v>4278.07</v>
      </c>
      <c r="U434" s="34">
        <v>4272.7299999999996</v>
      </c>
      <c r="V434" s="34">
        <v>4214.8899999999994</v>
      </c>
      <c r="W434" s="34">
        <v>4115.0199999999995</v>
      </c>
      <c r="X434" s="34">
        <v>3895.62</v>
      </c>
      <c r="Y434" s="34">
        <v>3682.7</v>
      </c>
    </row>
    <row r="435" spans="1:25" x14ac:dyDescent="0.25">
      <c r="A435" s="33">
        <v>13</v>
      </c>
      <c r="B435" s="34">
        <v>3347.96</v>
      </c>
      <c r="C435" s="34">
        <v>3172.2799999999997</v>
      </c>
      <c r="D435" s="34">
        <v>3148.63</v>
      </c>
      <c r="E435" s="34">
        <v>3146.87</v>
      </c>
      <c r="F435" s="34">
        <v>3255.74</v>
      </c>
      <c r="G435" s="34">
        <v>3524.12</v>
      </c>
      <c r="H435" s="34">
        <v>3859.76</v>
      </c>
      <c r="I435" s="34">
        <v>4090.5699999999997</v>
      </c>
      <c r="J435" s="34">
        <v>4254.6899999999996</v>
      </c>
      <c r="K435" s="34">
        <v>4319.6399999999994</v>
      </c>
      <c r="L435" s="34">
        <v>4348.08</v>
      </c>
      <c r="M435" s="34">
        <v>4366.26</v>
      </c>
      <c r="N435" s="34">
        <v>4308.75</v>
      </c>
      <c r="O435" s="34">
        <v>4308.8099999999995</v>
      </c>
      <c r="P435" s="34">
        <v>4303.99</v>
      </c>
      <c r="Q435" s="34">
        <v>4289.95</v>
      </c>
      <c r="R435" s="34">
        <v>4263.71</v>
      </c>
      <c r="S435" s="34">
        <v>4278.1499999999996</v>
      </c>
      <c r="T435" s="34">
        <v>4296.3099999999995</v>
      </c>
      <c r="U435" s="34">
        <v>4277.54</v>
      </c>
      <c r="V435" s="34">
        <v>4199.71</v>
      </c>
      <c r="W435" s="34">
        <v>4107.58</v>
      </c>
      <c r="X435" s="34">
        <v>3792.2799999999997</v>
      </c>
      <c r="Y435" s="34">
        <v>3622.8499999999995</v>
      </c>
    </row>
    <row r="436" spans="1:25" x14ac:dyDescent="0.25">
      <c r="A436" s="33">
        <v>14</v>
      </c>
      <c r="B436" s="34">
        <v>3589.2699999999995</v>
      </c>
      <c r="C436" s="34">
        <v>3338.66</v>
      </c>
      <c r="D436" s="34">
        <v>3302.74</v>
      </c>
      <c r="E436" s="34">
        <v>3276.33</v>
      </c>
      <c r="F436" s="34">
        <v>3323.85</v>
      </c>
      <c r="G436" s="34">
        <v>3369.8900000000003</v>
      </c>
      <c r="H436" s="34">
        <v>3497.2</v>
      </c>
      <c r="I436" s="34">
        <v>3756.91</v>
      </c>
      <c r="J436" s="34">
        <v>3922.5699999999997</v>
      </c>
      <c r="K436" s="34">
        <v>4180.9699999999993</v>
      </c>
      <c r="L436" s="34">
        <v>4267.25</v>
      </c>
      <c r="M436" s="34">
        <v>4297.5</v>
      </c>
      <c r="N436" s="34">
        <v>4289.9799999999996</v>
      </c>
      <c r="O436" s="34">
        <v>4274.99</v>
      </c>
      <c r="P436" s="34">
        <v>4208.7</v>
      </c>
      <c r="Q436" s="34">
        <v>4198.08</v>
      </c>
      <c r="R436" s="34">
        <v>4245.96</v>
      </c>
      <c r="S436" s="34">
        <v>4375.59</v>
      </c>
      <c r="T436" s="34">
        <v>4383.74</v>
      </c>
      <c r="U436" s="34">
        <v>4248.8999999999996</v>
      </c>
      <c r="V436" s="34">
        <v>4184.16</v>
      </c>
      <c r="W436" s="34">
        <v>3919.2299999999996</v>
      </c>
      <c r="X436" s="34">
        <v>3798.63</v>
      </c>
      <c r="Y436" s="34">
        <v>3518.3099999999995</v>
      </c>
    </row>
    <row r="437" spans="1:25" x14ac:dyDescent="0.25">
      <c r="A437" s="33">
        <v>15</v>
      </c>
      <c r="B437" s="34">
        <v>3404.13</v>
      </c>
      <c r="C437" s="34">
        <v>3270.36</v>
      </c>
      <c r="D437" s="34">
        <v>3182.7200000000003</v>
      </c>
      <c r="E437" s="34">
        <v>3133.1</v>
      </c>
      <c r="F437" s="34">
        <v>3195.31</v>
      </c>
      <c r="G437" s="34">
        <v>3314.6400000000003</v>
      </c>
      <c r="H437" s="34">
        <v>3372.6800000000003</v>
      </c>
      <c r="I437" s="34">
        <v>3578.2</v>
      </c>
      <c r="J437" s="34">
        <v>3831.12</v>
      </c>
      <c r="K437" s="34">
        <v>4041.63</v>
      </c>
      <c r="L437" s="34">
        <v>4137.78</v>
      </c>
      <c r="M437" s="34">
        <v>4156.04</v>
      </c>
      <c r="N437" s="34">
        <v>4137.45</v>
      </c>
      <c r="O437" s="34">
        <v>4126.3499999999995</v>
      </c>
      <c r="P437" s="34">
        <v>4129.49</v>
      </c>
      <c r="Q437" s="34">
        <v>4095.0299999999997</v>
      </c>
      <c r="R437" s="34">
        <v>4120.79</v>
      </c>
      <c r="S437" s="34">
        <v>4183.8</v>
      </c>
      <c r="T437" s="34">
        <v>4325.8999999999996</v>
      </c>
      <c r="U437" s="34">
        <v>4198.3999999999996</v>
      </c>
      <c r="V437" s="34">
        <v>4175.24</v>
      </c>
      <c r="W437" s="34">
        <v>4033.66</v>
      </c>
      <c r="X437" s="34">
        <v>3772.05</v>
      </c>
      <c r="Y437" s="34">
        <v>3497.67</v>
      </c>
    </row>
    <row r="438" spans="1:25" x14ac:dyDescent="0.25">
      <c r="A438" s="33">
        <v>16</v>
      </c>
      <c r="B438" s="34">
        <v>3450.9799999999996</v>
      </c>
      <c r="C438" s="34">
        <v>3281.15</v>
      </c>
      <c r="D438" s="34">
        <v>3190.0699999999997</v>
      </c>
      <c r="E438" s="34">
        <v>3058.92</v>
      </c>
      <c r="F438" s="34">
        <v>3217.62</v>
      </c>
      <c r="G438" s="34">
        <v>3395.7199999999993</v>
      </c>
      <c r="H438" s="34">
        <v>3664.41</v>
      </c>
      <c r="I438" s="34">
        <v>3982.92</v>
      </c>
      <c r="J438" s="34">
        <v>4144.83</v>
      </c>
      <c r="K438" s="34">
        <v>4240.2299999999996</v>
      </c>
      <c r="L438" s="34">
        <v>4279.09</v>
      </c>
      <c r="M438" s="34">
        <v>4272.55</v>
      </c>
      <c r="N438" s="34">
        <v>4269.78</v>
      </c>
      <c r="O438" s="34">
        <v>4275.2299999999996</v>
      </c>
      <c r="P438" s="34">
        <v>4267.2299999999996</v>
      </c>
      <c r="Q438" s="34">
        <v>4258.3099999999995</v>
      </c>
      <c r="R438" s="34">
        <v>4210.54</v>
      </c>
      <c r="S438" s="34">
        <v>4223.03</v>
      </c>
      <c r="T438" s="34">
        <v>4266.1099999999997</v>
      </c>
      <c r="U438" s="34">
        <v>4239.41</v>
      </c>
      <c r="V438" s="34">
        <v>4164.0999999999995</v>
      </c>
      <c r="W438" s="34">
        <v>4056.88</v>
      </c>
      <c r="X438" s="34">
        <v>3755.3999999999996</v>
      </c>
      <c r="Y438" s="34">
        <v>3618.67</v>
      </c>
    </row>
    <row r="439" spans="1:25" x14ac:dyDescent="0.25">
      <c r="A439" s="33">
        <v>17</v>
      </c>
      <c r="B439" s="34">
        <v>3402.08</v>
      </c>
      <c r="C439" s="34">
        <v>3289.63</v>
      </c>
      <c r="D439" s="34">
        <v>3123.84</v>
      </c>
      <c r="E439" s="34">
        <v>3123.65</v>
      </c>
      <c r="F439" s="34">
        <v>3276.1</v>
      </c>
      <c r="G439" s="34">
        <v>3438.8499999999995</v>
      </c>
      <c r="H439" s="34">
        <v>3814.55</v>
      </c>
      <c r="I439" s="34">
        <v>3973.5</v>
      </c>
      <c r="J439" s="34">
        <v>4152.78</v>
      </c>
      <c r="K439" s="34">
        <v>4305.0999999999995</v>
      </c>
      <c r="L439" s="34">
        <v>4325.3999999999996</v>
      </c>
      <c r="M439" s="34">
        <v>4306.6499999999996</v>
      </c>
      <c r="N439" s="34">
        <v>4296.5999999999995</v>
      </c>
      <c r="O439" s="34">
        <v>4304</v>
      </c>
      <c r="P439" s="34">
        <v>4305.9699999999993</v>
      </c>
      <c r="Q439" s="34">
        <v>4273.3099999999995</v>
      </c>
      <c r="R439" s="34">
        <v>4194.21</v>
      </c>
      <c r="S439" s="34">
        <v>4198.59</v>
      </c>
      <c r="T439" s="34">
        <v>4272.3</v>
      </c>
      <c r="U439" s="34">
        <v>4280.42</v>
      </c>
      <c r="V439" s="34">
        <v>4150.59</v>
      </c>
      <c r="W439" s="34">
        <v>4028.05</v>
      </c>
      <c r="X439" s="34">
        <v>3823.9299999999994</v>
      </c>
      <c r="Y439" s="34">
        <v>3631.2699999999995</v>
      </c>
    </row>
    <row r="440" spans="1:25" x14ac:dyDescent="0.25">
      <c r="A440" s="33">
        <v>18</v>
      </c>
      <c r="B440" s="34">
        <v>3318.34</v>
      </c>
      <c r="C440" s="34">
        <v>3182.84</v>
      </c>
      <c r="D440" s="34">
        <v>2994.29</v>
      </c>
      <c r="E440" s="34">
        <v>3020.94</v>
      </c>
      <c r="F440" s="34">
        <v>3211.15</v>
      </c>
      <c r="G440" s="34">
        <v>3389.3900000000003</v>
      </c>
      <c r="H440" s="34">
        <v>3788.8</v>
      </c>
      <c r="I440" s="34">
        <v>4059.1899999999996</v>
      </c>
      <c r="J440" s="34">
        <v>4244.8599999999997</v>
      </c>
      <c r="K440" s="34">
        <v>4311.6099999999997</v>
      </c>
      <c r="L440" s="34">
        <v>4330.32</v>
      </c>
      <c r="M440" s="34">
        <v>4348.66</v>
      </c>
      <c r="N440" s="34">
        <v>4335.0999999999995</v>
      </c>
      <c r="O440" s="34">
        <v>4337.28</v>
      </c>
      <c r="P440" s="34">
        <v>4334.88</v>
      </c>
      <c r="Q440" s="34">
        <v>4313.41</v>
      </c>
      <c r="R440" s="34">
        <v>4263.8899999999994</v>
      </c>
      <c r="S440" s="34">
        <v>4277.1399999999994</v>
      </c>
      <c r="T440" s="34">
        <v>4309.74</v>
      </c>
      <c r="U440" s="34">
        <v>4313.75</v>
      </c>
      <c r="V440" s="34">
        <v>4195.62</v>
      </c>
      <c r="W440" s="34">
        <v>4081.01</v>
      </c>
      <c r="X440" s="34">
        <v>3760.16</v>
      </c>
      <c r="Y440" s="34">
        <v>3396</v>
      </c>
    </row>
    <row r="441" spans="1:25" x14ac:dyDescent="0.25">
      <c r="A441" s="33">
        <v>19</v>
      </c>
      <c r="B441" s="34">
        <v>3250.66</v>
      </c>
      <c r="C441" s="34">
        <v>3015.19</v>
      </c>
      <c r="D441" s="34">
        <v>2937.12</v>
      </c>
      <c r="E441" s="34">
        <v>2960.71</v>
      </c>
      <c r="F441" s="34">
        <v>3133.38</v>
      </c>
      <c r="G441" s="34">
        <v>3372.09</v>
      </c>
      <c r="H441" s="34">
        <v>3679.4399999999996</v>
      </c>
      <c r="I441" s="34">
        <v>4051.9299999999994</v>
      </c>
      <c r="J441" s="34">
        <v>4209.04</v>
      </c>
      <c r="K441" s="34">
        <v>4300.74</v>
      </c>
      <c r="L441" s="34">
        <v>4313.46</v>
      </c>
      <c r="M441" s="34">
        <v>4327.28</v>
      </c>
      <c r="N441" s="34">
        <v>4317.54</v>
      </c>
      <c r="O441" s="34">
        <v>4319.8499999999995</v>
      </c>
      <c r="P441" s="34">
        <v>4309.4699999999993</v>
      </c>
      <c r="Q441" s="34">
        <v>4298.17</v>
      </c>
      <c r="R441" s="34">
        <v>4241.05</v>
      </c>
      <c r="S441" s="34">
        <v>4240.78</v>
      </c>
      <c r="T441" s="34">
        <v>4277.57</v>
      </c>
      <c r="U441" s="34">
        <v>4293.3999999999996</v>
      </c>
      <c r="V441" s="34">
        <v>4181.1899999999996</v>
      </c>
      <c r="W441" s="34">
        <v>4081.6899999999996</v>
      </c>
      <c r="X441" s="34">
        <v>3694.1899999999996</v>
      </c>
      <c r="Y441" s="34">
        <v>3433.59</v>
      </c>
    </row>
    <row r="442" spans="1:25" x14ac:dyDescent="0.25">
      <c r="A442" s="33">
        <v>20</v>
      </c>
      <c r="B442" s="34">
        <v>3271.62</v>
      </c>
      <c r="C442" s="34">
        <v>3009.36</v>
      </c>
      <c r="D442" s="34">
        <v>2956.2</v>
      </c>
      <c r="E442" s="34">
        <v>2975.84</v>
      </c>
      <c r="F442" s="34">
        <v>3077.25</v>
      </c>
      <c r="G442" s="34">
        <v>3377.95</v>
      </c>
      <c r="H442" s="34">
        <v>3713.59</v>
      </c>
      <c r="I442" s="34">
        <v>4050.5599999999995</v>
      </c>
      <c r="J442" s="34">
        <v>4180.4699999999993</v>
      </c>
      <c r="K442" s="34">
        <v>4283.03</v>
      </c>
      <c r="L442" s="34">
        <v>4320.1099999999997</v>
      </c>
      <c r="M442" s="34">
        <v>4315.6799999999994</v>
      </c>
      <c r="N442" s="34">
        <v>4312.21</v>
      </c>
      <c r="O442" s="34">
        <v>4311.24</v>
      </c>
      <c r="P442" s="34">
        <v>4303.51</v>
      </c>
      <c r="Q442" s="34">
        <v>4276.28</v>
      </c>
      <c r="R442" s="34">
        <v>4199.09</v>
      </c>
      <c r="S442" s="34">
        <v>4203.76</v>
      </c>
      <c r="T442" s="34">
        <v>4271.78</v>
      </c>
      <c r="U442" s="34">
        <v>4258.1399999999994</v>
      </c>
      <c r="V442" s="34">
        <v>4151.32</v>
      </c>
      <c r="W442" s="34">
        <v>4132.7</v>
      </c>
      <c r="X442" s="34">
        <v>3813.4699999999993</v>
      </c>
      <c r="Y442" s="34">
        <v>3509.0999999999995</v>
      </c>
    </row>
    <row r="443" spans="1:25" x14ac:dyDescent="0.25">
      <c r="A443" s="33">
        <v>21</v>
      </c>
      <c r="B443" s="34">
        <v>3502.09</v>
      </c>
      <c r="C443" s="34">
        <v>3351.37</v>
      </c>
      <c r="D443" s="34">
        <v>3266.88</v>
      </c>
      <c r="E443" s="34">
        <v>3160.7200000000003</v>
      </c>
      <c r="F443" s="34">
        <v>3318.2799999999997</v>
      </c>
      <c r="G443" s="34">
        <v>3418.17</v>
      </c>
      <c r="H443" s="34">
        <v>3462.6799999999994</v>
      </c>
      <c r="I443" s="34">
        <v>3840.9299999999994</v>
      </c>
      <c r="J443" s="34">
        <v>4095.59</v>
      </c>
      <c r="K443" s="34">
        <v>4212.53</v>
      </c>
      <c r="L443" s="34">
        <v>4258.87</v>
      </c>
      <c r="M443" s="34">
        <v>4271.54</v>
      </c>
      <c r="N443" s="34">
        <v>4250.7199999999993</v>
      </c>
      <c r="O443" s="34">
        <v>4242.1499999999996</v>
      </c>
      <c r="P443" s="34">
        <v>4234.38</v>
      </c>
      <c r="Q443" s="34">
        <v>4220.6099999999997</v>
      </c>
      <c r="R443" s="34">
        <v>4220.8599999999997</v>
      </c>
      <c r="S443" s="34">
        <v>4238.28</v>
      </c>
      <c r="T443" s="34">
        <v>4319.24</v>
      </c>
      <c r="U443" s="34">
        <v>4234.53</v>
      </c>
      <c r="V443" s="34">
        <v>4173.63</v>
      </c>
      <c r="W443" s="34">
        <v>4037.7299999999996</v>
      </c>
      <c r="X443" s="34">
        <v>3783.3199999999997</v>
      </c>
      <c r="Y443" s="34">
        <v>3462.6899999999996</v>
      </c>
    </row>
    <row r="444" spans="1:25" x14ac:dyDescent="0.25">
      <c r="A444" s="33">
        <v>22</v>
      </c>
      <c r="B444" s="34">
        <v>3515.7299999999996</v>
      </c>
      <c r="C444" s="34">
        <v>3349.6400000000003</v>
      </c>
      <c r="D444" s="34">
        <v>3191.3199999999997</v>
      </c>
      <c r="E444" s="34">
        <v>3123.31</v>
      </c>
      <c r="F444" s="34">
        <v>3221.6400000000003</v>
      </c>
      <c r="G444" s="34">
        <v>3335.88</v>
      </c>
      <c r="H444" s="34">
        <v>3318.77</v>
      </c>
      <c r="I444" s="34">
        <v>3481.8899999999994</v>
      </c>
      <c r="J444" s="34">
        <v>3828.91</v>
      </c>
      <c r="K444" s="34">
        <v>4082.3599999999997</v>
      </c>
      <c r="L444" s="34">
        <v>4152.49</v>
      </c>
      <c r="M444" s="34">
        <v>4173.7299999999996</v>
      </c>
      <c r="N444" s="34">
        <v>4164.59</v>
      </c>
      <c r="O444" s="34">
        <v>4160.87</v>
      </c>
      <c r="P444" s="34">
        <v>4159.05</v>
      </c>
      <c r="Q444" s="34">
        <v>4123.01</v>
      </c>
      <c r="R444" s="34">
        <v>4125.0599999999995</v>
      </c>
      <c r="S444" s="34">
        <v>4171.13</v>
      </c>
      <c r="T444" s="34">
        <v>4231.5</v>
      </c>
      <c r="U444" s="34">
        <v>4194.66</v>
      </c>
      <c r="V444" s="34">
        <v>4181.7199999999993</v>
      </c>
      <c r="W444" s="34">
        <v>4076.9699999999993</v>
      </c>
      <c r="X444" s="34">
        <v>3844.0199999999995</v>
      </c>
      <c r="Y444" s="34">
        <v>3443.8199999999997</v>
      </c>
    </row>
    <row r="445" spans="1:25" x14ac:dyDescent="0.25">
      <c r="A445" s="33">
        <v>23</v>
      </c>
      <c r="B445" s="34">
        <v>3439.2699999999995</v>
      </c>
      <c r="C445" s="34">
        <v>3308.9300000000003</v>
      </c>
      <c r="D445" s="34">
        <v>3179.74</v>
      </c>
      <c r="E445" s="34">
        <v>3161.99</v>
      </c>
      <c r="F445" s="34">
        <v>3328.02</v>
      </c>
      <c r="G445" s="34">
        <v>3416.5599999999995</v>
      </c>
      <c r="H445" s="34">
        <v>3405.2299999999996</v>
      </c>
      <c r="I445" s="34">
        <v>3582.1399999999994</v>
      </c>
      <c r="J445" s="34">
        <v>3910.79</v>
      </c>
      <c r="K445" s="34">
        <v>4118.6799999999994</v>
      </c>
      <c r="L445" s="34">
        <v>4141.76</v>
      </c>
      <c r="M445" s="34">
        <v>4159.05</v>
      </c>
      <c r="N445" s="34">
        <v>4153.17</v>
      </c>
      <c r="O445" s="34">
        <v>4151.8899999999994</v>
      </c>
      <c r="P445" s="34">
        <v>4148.87</v>
      </c>
      <c r="Q445" s="34">
        <v>4130.79</v>
      </c>
      <c r="R445" s="34">
        <v>4127.8499999999995</v>
      </c>
      <c r="S445" s="34">
        <v>4149.8599999999997</v>
      </c>
      <c r="T445" s="34">
        <v>4203.45</v>
      </c>
      <c r="U445" s="34">
        <v>4196.83</v>
      </c>
      <c r="V445" s="34">
        <v>4196.42</v>
      </c>
      <c r="W445" s="34">
        <v>4132.4399999999996</v>
      </c>
      <c r="X445" s="34">
        <v>3904.83</v>
      </c>
      <c r="Y445" s="34">
        <v>3680.6899999999996</v>
      </c>
    </row>
    <row r="446" spans="1:25" x14ac:dyDescent="0.25">
      <c r="A446" s="33">
        <v>24</v>
      </c>
      <c r="B446" s="34">
        <v>3500.1899999999996</v>
      </c>
      <c r="C446" s="34">
        <v>3393.8899999999994</v>
      </c>
      <c r="D446" s="34">
        <v>3276.77</v>
      </c>
      <c r="E446" s="34">
        <v>3317.4</v>
      </c>
      <c r="F446" s="34">
        <v>3398.0599999999995</v>
      </c>
      <c r="G446" s="34">
        <v>3631.71</v>
      </c>
      <c r="H446" s="34">
        <v>3834.8</v>
      </c>
      <c r="I446" s="34">
        <v>4066.34</v>
      </c>
      <c r="J446" s="34">
        <v>4192.17</v>
      </c>
      <c r="K446" s="34">
        <v>4271.96</v>
      </c>
      <c r="L446" s="34">
        <v>4324.2</v>
      </c>
      <c r="M446" s="34">
        <v>4334.12</v>
      </c>
      <c r="N446" s="34">
        <v>4268.0999999999995</v>
      </c>
      <c r="O446" s="34">
        <v>4290.67</v>
      </c>
      <c r="P446" s="34">
        <v>4264.71</v>
      </c>
      <c r="Q446" s="34">
        <v>4241.0199999999995</v>
      </c>
      <c r="R446" s="34">
        <v>4200.8899999999994</v>
      </c>
      <c r="S446" s="34">
        <v>4191.2699999999995</v>
      </c>
      <c r="T446" s="34">
        <v>4260.8499999999995</v>
      </c>
      <c r="U446" s="34">
        <v>4239.0599999999995</v>
      </c>
      <c r="V446" s="34">
        <v>4175.96</v>
      </c>
      <c r="W446" s="34">
        <v>4062.7</v>
      </c>
      <c r="X446" s="34">
        <v>3798.13</v>
      </c>
      <c r="Y446" s="34">
        <v>3512.8199999999997</v>
      </c>
    </row>
    <row r="447" spans="1:25" x14ac:dyDescent="0.25">
      <c r="A447" s="33">
        <v>25</v>
      </c>
      <c r="B447" s="34">
        <v>3456.05</v>
      </c>
      <c r="C447" s="34">
        <v>3268.16</v>
      </c>
      <c r="D447" s="34">
        <v>3184.6400000000003</v>
      </c>
      <c r="E447" s="34">
        <v>3219.06</v>
      </c>
      <c r="F447" s="34">
        <v>3356.63</v>
      </c>
      <c r="G447" s="34">
        <v>3563.7699999999995</v>
      </c>
      <c r="H447" s="34">
        <v>3837.6099999999997</v>
      </c>
      <c r="I447" s="34">
        <v>4053.5999999999995</v>
      </c>
      <c r="J447" s="34">
        <v>4174.58</v>
      </c>
      <c r="K447" s="34">
        <v>4284.1099999999997</v>
      </c>
      <c r="L447" s="34">
        <v>4353.55</v>
      </c>
      <c r="M447" s="34">
        <v>4340.38</v>
      </c>
      <c r="N447" s="34">
        <v>4288.13</v>
      </c>
      <c r="O447" s="34">
        <v>4295.0999999999995</v>
      </c>
      <c r="P447" s="34">
        <v>4288.45</v>
      </c>
      <c r="Q447" s="34">
        <v>4218.99</v>
      </c>
      <c r="R447" s="34">
        <v>4216.95</v>
      </c>
      <c r="S447" s="34">
        <v>4168.9699999999993</v>
      </c>
      <c r="T447" s="34">
        <v>4207.91</v>
      </c>
      <c r="U447" s="34">
        <v>4220.5</v>
      </c>
      <c r="V447" s="34">
        <v>4184.6099999999997</v>
      </c>
      <c r="W447" s="34">
        <v>4088.6899999999996</v>
      </c>
      <c r="X447" s="34">
        <v>3839.74</v>
      </c>
      <c r="Y447" s="34">
        <v>3508.26</v>
      </c>
    </row>
    <row r="448" spans="1:25" x14ac:dyDescent="0.25">
      <c r="A448" s="33">
        <v>26</v>
      </c>
      <c r="B448" s="34">
        <v>3457.71</v>
      </c>
      <c r="C448" s="34">
        <v>3372.41</v>
      </c>
      <c r="D448" s="34">
        <v>3329.1800000000003</v>
      </c>
      <c r="E448" s="34">
        <v>3319.99</v>
      </c>
      <c r="F448" s="34">
        <v>3407.9799999999996</v>
      </c>
      <c r="G448" s="34">
        <v>3648.2799999999997</v>
      </c>
      <c r="H448" s="34">
        <v>3952.76</v>
      </c>
      <c r="I448" s="34">
        <v>4296.83</v>
      </c>
      <c r="J448" s="34">
        <v>4302.6099999999997</v>
      </c>
      <c r="K448" s="34">
        <v>4346.8899999999994</v>
      </c>
      <c r="L448" s="34">
        <v>4361.79</v>
      </c>
      <c r="M448" s="34">
        <v>4371.8499999999995</v>
      </c>
      <c r="N448" s="34">
        <v>4361.12</v>
      </c>
      <c r="O448" s="34">
        <v>4347.63</v>
      </c>
      <c r="P448" s="34">
        <v>4359.2299999999996</v>
      </c>
      <c r="Q448" s="34">
        <v>4356.96</v>
      </c>
      <c r="R448" s="34">
        <v>4325.0599999999995</v>
      </c>
      <c r="S448" s="34">
        <v>4314</v>
      </c>
      <c r="T448" s="34">
        <v>4337.9799999999996</v>
      </c>
      <c r="U448" s="34">
        <v>4342.9399999999996</v>
      </c>
      <c r="V448" s="34">
        <v>4311.54</v>
      </c>
      <c r="W448" s="34">
        <v>4223.3599999999997</v>
      </c>
      <c r="X448" s="34">
        <v>3923.6799999999994</v>
      </c>
      <c r="Y448" s="34">
        <v>3653.3999999999996</v>
      </c>
    </row>
    <row r="449" spans="1:25" x14ac:dyDescent="0.25">
      <c r="A449" s="33">
        <v>27</v>
      </c>
      <c r="B449" s="34">
        <v>3403.91</v>
      </c>
      <c r="C449" s="34">
        <v>3301.5299999999997</v>
      </c>
      <c r="D449" s="34">
        <v>3222.7200000000003</v>
      </c>
      <c r="E449" s="34">
        <v>3195.09</v>
      </c>
      <c r="F449" s="34">
        <v>3291.87</v>
      </c>
      <c r="G449" s="34">
        <v>3492.54</v>
      </c>
      <c r="H449" s="34">
        <v>3820.91</v>
      </c>
      <c r="I449" s="34">
        <v>4049.75</v>
      </c>
      <c r="J449" s="34">
        <v>4169.9399999999996</v>
      </c>
      <c r="K449" s="34">
        <v>4250.59</v>
      </c>
      <c r="L449" s="34">
        <v>4192.8999999999996</v>
      </c>
      <c r="M449" s="34">
        <v>4287.4699999999993</v>
      </c>
      <c r="N449" s="34">
        <v>4272.28</v>
      </c>
      <c r="O449" s="34">
        <v>4272.9699999999993</v>
      </c>
      <c r="P449" s="34">
        <v>4260.79</v>
      </c>
      <c r="Q449" s="34">
        <v>4241.24</v>
      </c>
      <c r="R449" s="34">
        <v>4188.32</v>
      </c>
      <c r="S449" s="34">
        <v>4153.8899999999994</v>
      </c>
      <c r="T449" s="34">
        <v>4207.45</v>
      </c>
      <c r="U449" s="34">
        <v>4198.5</v>
      </c>
      <c r="V449" s="34">
        <v>4144.09</v>
      </c>
      <c r="W449" s="34">
        <v>4070.7699999999995</v>
      </c>
      <c r="X449" s="34">
        <v>3853.9299999999994</v>
      </c>
      <c r="Y449" s="34">
        <v>3499.55</v>
      </c>
    </row>
    <row r="450" spans="1:25" x14ac:dyDescent="0.25">
      <c r="A450" s="33">
        <v>28</v>
      </c>
      <c r="B450" s="34">
        <v>3494.9699999999993</v>
      </c>
      <c r="C450" s="34">
        <v>3396.6499999999996</v>
      </c>
      <c r="D450" s="34">
        <v>3343.21</v>
      </c>
      <c r="E450" s="34">
        <v>3316.94</v>
      </c>
      <c r="F450" s="34">
        <v>3337.83</v>
      </c>
      <c r="G450" s="34">
        <v>3427.2</v>
      </c>
      <c r="H450" s="34">
        <v>3436.0699999999997</v>
      </c>
      <c r="I450" s="34">
        <v>3877.0199999999995</v>
      </c>
      <c r="J450" s="34">
        <v>4013.9399999999996</v>
      </c>
      <c r="K450" s="34">
        <v>4137.6499999999996</v>
      </c>
      <c r="L450" s="34">
        <v>4187.42</v>
      </c>
      <c r="M450" s="34">
        <v>4215.3499999999995</v>
      </c>
      <c r="N450" s="34">
        <v>4218.62</v>
      </c>
      <c r="O450" s="34">
        <v>4208.8899999999994</v>
      </c>
      <c r="P450" s="34">
        <v>4194.3999999999996</v>
      </c>
      <c r="Q450" s="34">
        <v>4145.79</v>
      </c>
      <c r="R450" s="34">
        <v>4142.3599999999997</v>
      </c>
      <c r="S450" s="34">
        <v>4136.24</v>
      </c>
      <c r="T450" s="34">
        <v>4177.12</v>
      </c>
      <c r="U450" s="34">
        <v>4178.45</v>
      </c>
      <c r="V450" s="34">
        <v>4104.0199999999995</v>
      </c>
      <c r="W450" s="34">
        <v>4041.5599999999995</v>
      </c>
      <c r="X450" s="34">
        <v>3884.45</v>
      </c>
      <c r="Y450" s="34">
        <v>3684.7299999999996</v>
      </c>
    </row>
    <row r="451" spans="1:25" outlineLevel="1" x14ac:dyDescent="0.25">
      <c r="A451" s="33">
        <v>29</v>
      </c>
      <c r="B451" s="34">
        <v>1341.98</v>
      </c>
      <c r="C451" s="34">
        <v>1341.98</v>
      </c>
      <c r="D451" s="34">
        <v>1341.98</v>
      </c>
      <c r="E451" s="34">
        <v>1341.98</v>
      </c>
      <c r="F451" s="34">
        <v>1341.98</v>
      </c>
      <c r="G451" s="34">
        <v>1341.98</v>
      </c>
      <c r="H451" s="34">
        <v>1341.98</v>
      </c>
      <c r="I451" s="34">
        <v>1341.98</v>
      </c>
      <c r="J451" s="34">
        <v>1341.98</v>
      </c>
      <c r="K451" s="34">
        <v>1341.98</v>
      </c>
      <c r="L451" s="34">
        <v>1341.98</v>
      </c>
      <c r="M451" s="34">
        <v>1341.98</v>
      </c>
      <c r="N451" s="34">
        <v>1341.98</v>
      </c>
      <c r="O451" s="34">
        <v>1341.98</v>
      </c>
      <c r="P451" s="34">
        <v>1341.98</v>
      </c>
      <c r="Q451" s="34">
        <v>1341.98</v>
      </c>
      <c r="R451" s="34">
        <v>1341.98</v>
      </c>
      <c r="S451" s="34">
        <v>1341.98</v>
      </c>
      <c r="T451" s="34">
        <v>1341.98</v>
      </c>
      <c r="U451" s="34">
        <v>1341.98</v>
      </c>
      <c r="V451" s="34">
        <v>1341.98</v>
      </c>
      <c r="W451" s="34">
        <v>1341.98</v>
      </c>
      <c r="X451" s="34">
        <v>1341.98</v>
      </c>
      <c r="Y451" s="34">
        <v>1341.98</v>
      </c>
    </row>
    <row r="452" spans="1:25" outlineLevel="2" x14ac:dyDescent="0.25">
      <c r="A452" s="33">
        <v>30</v>
      </c>
      <c r="B452" s="34">
        <v>1341.98</v>
      </c>
      <c r="C452" s="34">
        <v>1341.98</v>
      </c>
      <c r="D452" s="34">
        <v>1341.98</v>
      </c>
      <c r="E452" s="34">
        <v>1341.98</v>
      </c>
      <c r="F452" s="34">
        <v>1341.98</v>
      </c>
      <c r="G452" s="34">
        <v>1341.98</v>
      </c>
      <c r="H452" s="34">
        <v>1341.98</v>
      </c>
      <c r="I452" s="34">
        <v>1341.98</v>
      </c>
      <c r="J452" s="34">
        <v>1341.98</v>
      </c>
      <c r="K452" s="34">
        <v>1341.98</v>
      </c>
      <c r="L452" s="34">
        <v>1341.98</v>
      </c>
      <c r="M452" s="34">
        <v>1341.98</v>
      </c>
      <c r="N452" s="34">
        <v>1341.98</v>
      </c>
      <c r="O452" s="34">
        <v>1341.98</v>
      </c>
      <c r="P452" s="34">
        <v>1341.98</v>
      </c>
      <c r="Q452" s="34">
        <v>1341.98</v>
      </c>
      <c r="R452" s="34">
        <v>1341.98</v>
      </c>
      <c r="S452" s="34">
        <v>1341.98</v>
      </c>
      <c r="T452" s="34">
        <v>1341.98</v>
      </c>
      <c r="U452" s="34">
        <v>1341.98</v>
      </c>
      <c r="V452" s="34">
        <v>1341.98</v>
      </c>
      <c r="W452" s="34">
        <v>1341.98</v>
      </c>
      <c r="X452" s="34">
        <v>1341.98</v>
      </c>
      <c r="Y452" s="34">
        <v>1341.98</v>
      </c>
    </row>
    <row r="453" spans="1:25" outlineLevel="3" x14ac:dyDescent="0.25">
      <c r="A453" s="33">
        <v>31</v>
      </c>
      <c r="B453" s="34">
        <v>1341.98</v>
      </c>
      <c r="C453" s="34">
        <v>1341.98</v>
      </c>
      <c r="D453" s="34">
        <v>1341.98</v>
      </c>
      <c r="E453" s="34">
        <v>1341.98</v>
      </c>
      <c r="F453" s="34">
        <v>1341.98</v>
      </c>
      <c r="G453" s="34">
        <v>1341.98</v>
      </c>
      <c r="H453" s="34">
        <v>1341.98</v>
      </c>
      <c r="I453" s="34">
        <v>1341.98</v>
      </c>
      <c r="J453" s="34">
        <v>1341.98</v>
      </c>
      <c r="K453" s="34">
        <v>1341.98</v>
      </c>
      <c r="L453" s="34">
        <v>1341.98</v>
      </c>
      <c r="M453" s="34">
        <v>1341.98</v>
      </c>
      <c r="N453" s="34">
        <v>1341.98</v>
      </c>
      <c r="O453" s="34">
        <v>1341.98</v>
      </c>
      <c r="P453" s="34">
        <v>1341.98</v>
      </c>
      <c r="Q453" s="34">
        <v>1341.98</v>
      </c>
      <c r="R453" s="34">
        <v>1341.98</v>
      </c>
      <c r="S453" s="34">
        <v>1341.98</v>
      </c>
      <c r="T453" s="34">
        <v>1341.98</v>
      </c>
      <c r="U453" s="34">
        <v>1341.98</v>
      </c>
      <c r="V453" s="34">
        <v>1341.98</v>
      </c>
      <c r="W453" s="34">
        <v>1341.98</v>
      </c>
      <c r="X453" s="34">
        <v>1341.98</v>
      </c>
      <c r="Y453" s="34">
        <v>1341.98</v>
      </c>
    </row>
    <row r="455" spans="1:25" ht="15" x14ac:dyDescent="0.25">
      <c r="A455" s="27" t="s">
        <v>74</v>
      </c>
      <c r="C455" s="30"/>
    </row>
    <row r="456" spans="1:25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2653.2799999999997</v>
      </c>
      <c r="C458" s="34">
        <v>2567.7600000000002</v>
      </c>
      <c r="D458" s="34">
        <v>2416.1800000000003</v>
      </c>
      <c r="E458" s="34">
        <v>2364.94</v>
      </c>
      <c r="F458" s="34">
        <v>2425.23</v>
      </c>
      <c r="G458" s="34">
        <v>2536.46</v>
      </c>
      <c r="H458" s="34">
        <v>2596.9499999999998</v>
      </c>
      <c r="I458" s="34">
        <v>2753.38</v>
      </c>
      <c r="J458" s="34">
        <v>3029.1099999999997</v>
      </c>
      <c r="K458" s="34">
        <v>3346.6099999999997</v>
      </c>
      <c r="L458" s="34">
        <v>3445.4299999999994</v>
      </c>
      <c r="M458" s="34">
        <v>3490.55</v>
      </c>
      <c r="N458" s="34">
        <v>3481.91</v>
      </c>
      <c r="O458" s="34">
        <v>3484.6799999999994</v>
      </c>
      <c r="P458" s="34">
        <v>3436.3899999999994</v>
      </c>
      <c r="Q458" s="34">
        <v>3412.92</v>
      </c>
      <c r="R458" s="34">
        <v>3432.4699999999993</v>
      </c>
      <c r="S458" s="34">
        <v>3541</v>
      </c>
      <c r="T458" s="34">
        <v>3633.49</v>
      </c>
      <c r="U458" s="34">
        <v>3577.59</v>
      </c>
      <c r="V458" s="34">
        <v>3534.9699999999993</v>
      </c>
      <c r="W458" s="34">
        <v>3259.3499999999995</v>
      </c>
      <c r="X458" s="34">
        <v>2932.46</v>
      </c>
      <c r="Y458" s="34">
        <v>2710.99</v>
      </c>
    </row>
    <row r="459" spans="1:25" x14ac:dyDescent="0.25">
      <c r="A459" s="33">
        <v>2</v>
      </c>
      <c r="B459" s="34">
        <v>2588.15</v>
      </c>
      <c r="C459" s="34">
        <v>2526.8000000000002</v>
      </c>
      <c r="D459" s="34">
        <v>2299.4700000000003</v>
      </c>
      <c r="E459" s="34">
        <v>2277.13</v>
      </c>
      <c r="F459" s="34">
        <v>2387.42</v>
      </c>
      <c r="G459" s="34">
        <v>2606.0100000000002</v>
      </c>
      <c r="H459" s="34">
        <v>2797.9799999999996</v>
      </c>
      <c r="I459" s="34">
        <v>3097.3199999999997</v>
      </c>
      <c r="J459" s="34">
        <v>3238.5199999999995</v>
      </c>
      <c r="K459" s="34">
        <v>3304.99</v>
      </c>
      <c r="L459" s="34">
        <v>3353.7</v>
      </c>
      <c r="M459" s="34">
        <v>3325.55</v>
      </c>
      <c r="N459" s="34">
        <v>3313.1099999999997</v>
      </c>
      <c r="O459" s="34">
        <v>3310.5699999999997</v>
      </c>
      <c r="P459" s="34">
        <v>3341.62</v>
      </c>
      <c r="Q459" s="34">
        <v>3291.7699999999995</v>
      </c>
      <c r="R459" s="34">
        <v>3270.6099999999997</v>
      </c>
      <c r="S459" s="34">
        <v>3313.2799999999997</v>
      </c>
      <c r="T459" s="34">
        <v>3327.42</v>
      </c>
      <c r="U459" s="34">
        <v>3304.33</v>
      </c>
      <c r="V459" s="34">
        <v>3231.7</v>
      </c>
      <c r="W459" s="34">
        <v>3090.3999999999996</v>
      </c>
      <c r="X459" s="34">
        <v>2938.3599999999997</v>
      </c>
      <c r="Y459" s="34">
        <v>2608.6099999999997</v>
      </c>
    </row>
    <row r="460" spans="1:25" x14ac:dyDescent="0.25">
      <c r="A460" s="33">
        <v>3</v>
      </c>
      <c r="B460" s="34">
        <v>2579.5500000000002</v>
      </c>
      <c r="C460" s="34">
        <v>2459.84</v>
      </c>
      <c r="D460" s="34">
        <v>2241.25</v>
      </c>
      <c r="E460" s="34">
        <v>2209.2399999999998</v>
      </c>
      <c r="F460" s="34">
        <v>2241.69</v>
      </c>
      <c r="G460" s="34">
        <v>2593.21</v>
      </c>
      <c r="H460" s="34">
        <v>2736.7199999999993</v>
      </c>
      <c r="I460" s="34">
        <v>3050.0599999999995</v>
      </c>
      <c r="J460" s="34">
        <v>3222.0699999999997</v>
      </c>
      <c r="K460" s="34">
        <v>3321.63</v>
      </c>
      <c r="L460" s="34">
        <v>3357.4299999999994</v>
      </c>
      <c r="M460" s="34">
        <v>3404.66</v>
      </c>
      <c r="N460" s="34">
        <v>3298.79</v>
      </c>
      <c r="O460" s="34">
        <v>3301.7799999999997</v>
      </c>
      <c r="P460" s="34">
        <v>3283.0699999999997</v>
      </c>
      <c r="Q460" s="34">
        <v>3239.9299999999994</v>
      </c>
      <c r="R460" s="34">
        <v>3224.5199999999995</v>
      </c>
      <c r="S460" s="34">
        <v>3256.0299999999997</v>
      </c>
      <c r="T460" s="34">
        <v>3276.6899999999996</v>
      </c>
      <c r="U460" s="34">
        <v>3272.3899999999994</v>
      </c>
      <c r="V460" s="34">
        <v>3179.17</v>
      </c>
      <c r="W460" s="34">
        <v>3073.04</v>
      </c>
      <c r="X460" s="34">
        <v>2956.63</v>
      </c>
      <c r="Y460" s="34">
        <v>2703.0999999999995</v>
      </c>
    </row>
    <row r="461" spans="1:25" x14ac:dyDescent="0.25">
      <c r="A461" s="33">
        <v>4</v>
      </c>
      <c r="B461" s="34">
        <v>2516.37</v>
      </c>
      <c r="C461" s="34">
        <v>2288.15</v>
      </c>
      <c r="D461" s="34">
        <v>2214.4700000000003</v>
      </c>
      <c r="E461" s="34">
        <v>2208.04</v>
      </c>
      <c r="F461" s="34">
        <v>2316.04</v>
      </c>
      <c r="G461" s="34">
        <v>2592.92</v>
      </c>
      <c r="H461" s="34">
        <v>2752.4699999999993</v>
      </c>
      <c r="I461" s="34">
        <v>3026.4799999999996</v>
      </c>
      <c r="J461" s="34">
        <v>3290.9799999999996</v>
      </c>
      <c r="K461" s="34">
        <v>3386.83</v>
      </c>
      <c r="L461" s="34">
        <v>3433.1899999999996</v>
      </c>
      <c r="M461" s="34">
        <v>3468.8199999999997</v>
      </c>
      <c r="N461" s="34">
        <v>3391.8599999999997</v>
      </c>
      <c r="O461" s="34">
        <v>3387.5</v>
      </c>
      <c r="P461" s="34">
        <v>3370.66</v>
      </c>
      <c r="Q461" s="34">
        <v>3363.8899999999994</v>
      </c>
      <c r="R461" s="34">
        <v>3355.49</v>
      </c>
      <c r="S461" s="34">
        <v>3360.25</v>
      </c>
      <c r="T461" s="34">
        <v>3422.8599999999997</v>
      </c>
      <c r="U461" s="34">
        <v>3348.8899999999994</v>
      </c>
      <c r="V461" s="34">
        <v>3289.8599999999997</v>
      </c>
      <c r="W461" s="34">
        <v>3067.91</v>
      </c>
      <c r="X461" s="34">
        <v>2961.04</v>
      </c>
      <c r="Y461" s="34">
        <v>2678.91</v>
      </c>
    </row>
    <row r="462" spans="1:25" x14ac:dyDescent="0.25">
      <c r="A462" s="33">
        <v>5</v>
      </c>
      <c r="B462" s="34">
        <v>2609.1999999999998</v>
      </c>
      <c r="C462" s="34">
        <v>2504.38</v>
      </c>
      <c r="D462" s="34">
        <v>2272.83</v>
      </c>
      <c r="E462" s="34">
        <v>2239.96</v>
      </c>
      <c r="F462" s="34">
        <v>2385.3199999999997</v>
      </c>
      <c r="G462" s="34">
        <v>2621.37</v>
      </c>
      <c r="H462" s="34">
        <v>2984.7199999999993</v>
      </c>
      <c r="I462" s="34">
        <v>3149.49</v>
      </c>
      <c r="J462" s="34">
        <v>3313.3199999999997</v>
      </c>
      <c r="K462" s="34">
        <v>3408.58</v>
      </c>
      <c r="L462" s="34">
        <v>3519.4299999999994</v>
      </c>
      <c r="M462" s="34">
        <v>3450.6099999999997</v>
      </c>
      <c r="N462" s="34">
        <v>3424.76</v>
      </c>
      <c r="O462" s="34">
        <v>3406.4699999999993</v>
      </c>
      <c r="P462" s="34">
        <v>3396.45</v>
      </c>
      <c r="Q462" s="34">
        <v>3354.1499999999996</v>
      </c>
      <c r="R462" s="34">
        <v>3331.5299999999997</v>
      </c>
      <c r="S462" s="34">
        <v>3350.9699999999993</v>
      </c>
      <c r="T462" s="34">
        <v>3392.3499999999995</v>
      </c>
      <c r="U462" s="34">
        <v>3373.01</v>
      </c>
      <c r="V462" s="34">
        <v>3308.87</v>
      </c>
      <c r="W462" s="34">
        <v>3202.8499999999995</v>
      </c>
      <c r="X462" s="34">
        <v>3045.08</v>
      </c>
      <c r="Y462" s="34">
        <v>2880</v>
      </c>
    </row>
    <row r="463" spans="1:25" x14ac:dyDescent="0.25">
      <c r="A463" s="33">
        <v>6</v>
      </c>
      <c r="B463" s="34">
        <v>2574.85</v>
      </c>
      <c r="C463" s="34">
        <v>2443.8199999999997</v>
      </c>
      <c r="D463" s="34">
        <v>2231.8199999999997</v>
      </c>
      <c r="E463" s="34">
        <v>2198.33</v>
      </c>
      <c r="F463" s="34">
        <v>2311.9300000000003</v>
      </c>
      <c r="G463" s="34">
        <v>2562.52</v>
      </c>
      <c r="H463" s="34">
        <v>2938.3999999999996</v>
      </c>
      <c r="I463" s="34">
        <v>3169.37</v>
      </c>
      <c r="J463" s="34">
        <v>3314.7699999999995</v>
      </c>
      <c r="K463" s="34">
        <v>3505.9299999999994</v>
      </c>
      <c r="L463" s="34">
        <v>3550.9299999999994</v>
      </c>
      <c r="M463" s="34">
        <v>3442.5</v>
      </c>
      <c r="N463" s="34">
        <v>3402.3999999999996</v>
      </c>
      <c r="O463" s="34">
        <v>3403.0299999999997</v>
      </c>
      <c r="P463" s="34">
        <v>3392.2699999999995</v>
      </c>
      <c r="Q463" s="34">
        <v>3348.13</v>
      </c>
      <c r="R463" s="34">
        <v>3326.49</v>
      </c>
      <c r="S463" s="34">
        <v>3364.21</v>
      </c>
      <c r="T463" s="34">
        <v>3363.5699999999997</v>
      </c>
      <c r="U463" s="34">
        <v>3350.2199999999993</v>
      </c>
      <c r="V463" s="34">
        <v>3310.71</v>
      </c>
      <c r="W463" s="34">
        <v>3228.63</v>
      </c>
      <c r="X463" s="34">
        <v>3062.76</v>
      </c>
      <c r="Y463" s="34">
        <v>2815.84</v>
      </c>
    </row>
    <row r="464" spans="1:25" x14ac:dyDescent="0.25">
      <c r="A464" s="33">
        <v>7</v>
      </c>
      <c r="B464" s="34">
        <v>2549.7600000000002</v>
      </c>
      <c r="C464" s="34">
        <v>2477.96</v>
      </c>
      <c r="D464" s="34">
        <v>2323.6400000000003</v>
      </c>
      <c r="E464" s="34">
        <v>2258.5699999999997</v>
      </c>
      <c r="F464" s="34">
        <v>2306.0500000000002</v>
      </c>
      <c r="G464" s="34">
        <v>2480.92</v>
      </c>
      <c r="H464" s="34">
        <v>2574.85</v>
      </c>
      <c r="I464" s="34">
        <v>2932.49</v>
      </c>
      <c r="J464" s="34">
        <v>3153.08</v>
      </c>
      <c r="K464" s="34">
        <v>3364.3</v>
      </c>
      <c r="L464" s="34">
        <v>3421.33</v>
      </c>
      <c r="M464" s="34">
        <v>3461.8999999999996</v>
      </c>
      <c r="N464" s="34">
        <v>3452.51</v>
      </c>
      <c r="O464" s="34">
        <v>3440.83</v>
      </c>
      <c r="P464" s="34">
        <v>3399.29</v>
      </c>
      <c r="Q464" s="34">
        <v>3391.1399999999994</v>
      </c>
      <c r="R464" s="34">
        <v>3394.6799999999994</v>
      </c>
      <c r="S464" s="34">
        <v>3443.04</v>
      </c>
      <c r="T464" s="34">
        <v>3514.8599999999997</v>
      </c>
      <c r="U464" s="34">
        <v>3437.0299999999997</v>
      </c>
      <c r="V464" s="34">
        <v>3387.2299999999996</v>
      </c>
      <c r="W464" s="34">
        <v>3198.9699999999993</v>
      </c>
      <c r="X464" s="34">
        <v>3014.01</v>
      </c>
      <c r="Y464" s="34">
        <v>2740.4299999999994</v>
      </c>
    </row>
    <row r="465" spans="1:25" x14ac:dyDescent="0.25">
      <c r="A465" s="33">
        <v>8</v>
      </c>
      <c r="B465" s="34">
        <v>2654.0999999999995</v>
      </c>
      <c r="C465" s="34">
        <v>2542.9499999999998</v>
      </c>
      <c r="D465" s="34">
        <v>2372.21</v>
      </c>
      <c r="E465" s="34">
        <v>2345.5500000000002</v>
      </c>
      <c r="F465" s="34">
        <v>2372.94</v>
      </c>
      <c r="G465" s="34">
        <v>2526.92</v>
      </c>
      <c r="H465" s="34">
        <v>2583.12</v>
      </c>
      <c r="I465" s="34">
        <v>2671.34</v>
      </c>
      <c r="J465" s="34">
        <v>3003.54</v>
      </c>
      <c r="K465" s="34">
        <v>3169.7799999999997</v>
      </c>
      <c r="L465" s="34">
        <v>3256.5599999999995</v>
      </c>
      <c r="M465" s="34">
        <v>3286.5199999999995</v>
      </c>
      <c r="N465" s="34">
        <v>3285.0699999999997</v>
      </c>
      <c r="O465" s="34">
        <v>3279.2799999999997</v>
      </c>
      <c r="P465" s="34">
        <v>3276.2299999999996</v>
      </c>
      <c r="Q465" s="34">
        <v>3248.25</v>
      </c>
      <c r="R465" s="34">
        <v>3280.8599999999997</v>
      </c>
      <c r="S465" s="34">
        <v>3440.5</v>
      </c>
      <c r="T465" s="34">
        <v>3605.4799999999996</v>
      </c>
      <c r="U465" s="34">
        <v>3402.8099999999995</v>
      </c>
      <c r="V465" s="34">
        <v>3303.5699999999997</v>
      </c>
      <c r="W465" s="34">
        <v>3175.0299999999997</v>
      </c>
      <c r="X465" s="34">
        <v>3007.54</v>
      </c>
      <c r="Y465" s="34">
        <v>2727.71</v>
      </c>
    </row>
    <row r="466" spans="1:25" x14ac:dyDescent="0.25">
      <c r="A466" s="33">
        <v>9</v>
      </c>
      <c r="B466" s="34">
        <v>2457.92</v>
      </c>
      <c r="C466" s="34">
        <v>2241.79</v>
      </c>
      <c r="D466" s="34">
        <v>2184.0299999999997</v>
      </c>
      <c r="E466" s="34">
        <v>2171.98</v>
      </c>
      <c r="F466" s="34">
        <v>2247.87</v>
      </c>
      <c r="G466" s="34">
        <v>2471.58</v>
      </c>
      <c r="H466" s="34">
        <v>2847.88</v>
      </c>
      <c r="I466" s="34">
        <v>3125.33</v>
      </c>
      <c r="J466" s="34">
        <v>3251.16</v>
      </c>
      <c r="K466" s="34">
        <v>3336.8099999999995</v>
      </c>
      <c r="L466" s="34">
        <v>3412.2299999999996</v>
      </c>
      <c r="M466" s="34">
        <v>3382.8899999999994</v>
      </c>
      <c r="N466" s="34">
        <v>3351.83</v>
      </c>
      <c r="O466" s="34">
        <v>3354.6099999999997</v>
      </c>
      <c r="P466" s="34">
        <v>3341.4699999999993</v>
      </c>
      <c r="Q466" s="34">
        <v>3311.0599999999995</v>
      </c>
      <c r="R466" s="34">
        <v>3289.17</v>
      </c>
      <c r="S466" s="34">
        <v>3298.4299999999994</v>
      </c>
      <c r="T466" s="34">
        <v>3329.12</v>
      </c>
      <c r="U466" s="34">
        <v>3309.8599999999997</v>
      </c>
      <c r="V466" s="34">
        <v>3244.75</v>
      </c>
      <c r="W466" s="34">
        <v>3110.7</v>
      </c>
      <c r="X466" s="34">
        <v>2896.5999999999995</v>
      </c>
      <c r="Y466" s="34">
        <v>2627.9299999999994</v>
      </c>
    </row>
    <row r="467" spans="1:25" x14ac:dyDescent="0.25">
      <c r="A467" s="33">
        <v>10</v>
      </c>
      <c r="B467" s="34">
        <v>2407.5</v>
      </c>
      <c r="C467" s="34">
        <v>2210.62</v>
      </c>
      <c r="D467" s="34">
        <v>2166.2799999999997</v>
      </c>
      <c r="E467" s="34">
        <v>2181.41</v>
      </c>
      <c r="F467" s="34">
        <v>2293.9700000000003</v>
      </c>
      <c r="G467" s="34">
        <v>2562.4700000000003</v>
      </c>
      <c r="H467" s="34">
        <v>3019.92</v>
      </c>
      <c r="I467" s="34">
        <v>3151.9299999999994</v>
      </c>
      <c r="J467" s="34">
        <v>3274.79</v>
      </c>
      <c r="K467" s="34">
        <v>3399.17</v>
      </c>
      <c r="L467" s="34">
        <v>3462.16</v>
      </c>
      <c r="M467" s="34">
        <v>3384.8</v>
      </c>
      <c r="N467" s="34">
        <v>3358.3199999999997</v>
      </c>
      <c r="O467" s="34">
        <v>3366.1099999999997</v>
      </c>
      <c r="P467" s="34">
        <v>3349.6499999999996</v>
      </c>
      <c r="Q467" s="34">
        <v>3317.3099999999995</v>
      </c>
      <c r="R467" s="34">
        <v>3301.5199999999995</v>
      </c>
      <c r="S467" s="34">
        <v>3380.0699999999997</v>
      </c>
      <c r="T467" s="34">
        <v>3393.5199999999995</v>
      </c>
      <c r="U467" s="34">
        <v>3365.42</v>
      </c>
      <c r="V467" s="34">
        <v>3286.42</v>
      </c>
      <c r="W467" s="34">
        <v>3198.26</v>
      </c>
      <c r="X467" s="34">
        <v>2942.6899999999996</v>
      </c>
      <c r="Y467" s="34">
        <v>2735.1099999999997</v>
      </c>
    </row>
    <row r="468" spans="1:25" x14ac:dyDescent="0.25">
      <c r="A468" s="33">
        <v>11</v>
      </c>
      <c r="B468" s="34">
        <v>2544.36</v>
      </c>
      <c r="C468" s="34">
        <v>2362.5100000000002</v>
      </c>
      <c r="D468" s="34">
        <v>2360.16</v>
      </c>
      <c r="E468" s="34">
        <v>2331.65</v>
      </c>
      <c r="F468" s="34">
        <v>2403.8000000000002</v>
      </c>
      <c r="G468" s="34">
        <v>2644.2299999999996</v>
      </c>
      <c r="H468" s="34">
        <v>3097.7699999999995</v>
      </c>
      <c r="I468" s="34">
        <v>3269.2299999999996</v>
      </c>
      <c r="J468" s="34">
        <v>3378.7199999999993</v>
      </c>
      <c r="K468" s="34">
        <v>3551.3099999999995</v>
      </c>
      <c r="L468" s="34">
        <v>3564.8999999999996</v>
      </c>
      <c r="M468" s="34">
        <v>3543.6099999999997</v>
      </c>
      <c r="N468" s="34">
        <v>3496.59</v>
      </c>
      <c r="O468" s="34">
        <v>3449.88</v>
      </c>
      <c r="P468" s="34">
        <v>3429.1799999999994</v>
      </c>
      <c r="Q468" s="34">
        <v>3411.3999999999996</v>
      </c>
      <c r="R468" s="34">
        <v>3392.67</v>
      </c>
      <c r="S468" s="34">
        <v>3455.96</v>
      </c>
      <c r="T468" s="34">
        <v>3459.3499999999995</v>
      </c>
      <c r="U468" s="34">
        <v>3414.75</v>
      </c>
      <c r="V468" s="34">
        <v>3365.3099999999995</v>
      </c>
      <c r="W468" s="34">
        <v>3234.6799999999994</v>
      </c>
      <c r="X468" s="34">
        <v>2965.3899999999994</v>
      </c>
      <c r="Y468" s="34">
        <v>2726.63</v>
      </c>
    </row>
    <row r="469" spans="1:25" x14ac:dyDescent="0.25">
      <c r="A469" s="33">
        <v>12</v>
      </c>
      <c r="B469" s="34">
        <v>2602.9299999999994</v>
      </c>
      <c r="C469" s="34">
        <v>2472.48</v>
      </c>
      <c r="D469" s="34">
        <v>2399.61</v>
      </c>
      <c r="E469" s="34">
        <v>2371.37</v>
      </c>
      <c r="F469" s="34">
        <v>2482.7799999999997</v>
      </c>
      <c r="G469" s="34">
        <v>2788.75</v>
      </c>
      <c r="H469" s="34">
        <v>3115.3</v>
      </c>
      <c r="I469" s="34">
        <v>3312.58</v>
      </c>
      <c r="J469" s="34">
        <v>3419.25</v>
      </c>
      <c r="K469" s="34">
        <v>3512.4399999999996</v>
      </c>
      <c r="L469" s="34">
        <v>3551.42</v>
      </c>
      <c r="M469" s="34">
        <v>3608.3099999999995</v>
      </c>
      <c r="N469" s="34">
        <v>3544.8899999999994</v>
      </c>
      <c r="O469" s="34">
        <v>3556.9699999999993</v>
      </c>
      <c r="P469" s="34">
        <v>3530.16</v>
      </c>
      <c r="Q469" s="34">
        <v>3484.3199999999997</v>
      </c>
      <c r="R469" s="34">
        <v>3384.8599999999997</v>
      </c>
      <c r="S469" s="34">
        <v>3473.8</v>
      </c>
      <c r="T469" s="34">
        <v>3487.3199999999997</v>
      </c>
      <c r="U469" s="34">
        <v>3481.9799999999996</v>
      </c>
      <c r="V469" s="34">
        <v>3424.1399999999994</v>
      </c>
      <c r="W469" s="34">
        <v>3324.2699999999995</v>
      </c>
      <c r="X469" s="34">
        <v>3104.87</v>
      </c>
      <c r="Y469" s="34">
        <v>2891.95</v>
      </c>
    </row>
    <row r="470" spans="1:25" x14ac:dyDescent="0.25">
      <c r="A470" s="33">
        <v>13</v>
      </c>
      <c r="B470" s="34">
        <v>2557.21</v>
      </c>
      <c r="C470" s="34">
        <v>2381.5299999999997</v>
      </c>
      <c r="D470" s="34">
        <v>2357.88</v>
      </c>
      <c r="E470" s="34">
        <v>2356.12</v>
      </c>
      <c r="F470" s="34">
        <v>2464.9899999999998</v>
      </c>
      <c r="G470" s="34">
        <v>2733.37</v>
      </c>
      <c r="H470" s="34">
        <v>3069.01</v>
      </c>
      <c r="I470" s="34">
        <v>3299.8199999999997</v>
      </c>
      <c r="J470" s="34">
        <v>3463.9399999999996</v>
      </c>
      <c r="K470" s="34">
        <v>3528.8899999999994</v>
      </c>
      <c r="L470" s="34">
        <v>3557.33</v>
      </c>
      <c r="M470" s="34">
        <v>3575.51</v>
      </c>
      <c r="N470" s="34">
        <v>3518</v>
      </c>
      <c r="O470" s="34">
        <v>3518.0599999999995</v>
      </c>
      <c r="P470" s="34">
        <v>3513.24</v>
      </c>
      <c r="Q470" s="34">
        <v>3499.2</v>
      </c>
      <c r="R470" s="34">
        <v>3472.96</v>
      </c>
      <c r="S470" s="34">
        <v>3487.3999999999996</v>
      </c>
      <c r="T470" s="34">
        <v>3505.5599999999995</v>
      </c>
      <c r="U470" s="34">
        <v>3486.79</v>
      </c>
      <c r="V470" s="34">
        <v>3408.96</v>
      </c>
      <c r="W470" s="34">
        <v>3316.83</v>
      </c>
      <c r="X470" s="34">
        <v>3001.5299999999997</v>
      </c>
      <c r="Y470" s="34">
        <v>2832.0999999999995</v>
      </c>
    </row>
    <row r="471" spans="1:25" x14ac:dyDescent="0.25">
      <c r="A471" s="33">
        <v>14</v>
      </c>
      <c r="B471" s="34">
        <v>2798.5199999999995</v>
      </c>
      <c r="C471" s="34">
        <v>2547.91</v>
      </c>
      <c r="D471" s="34">
        <v>2511.9899999999998</v>
      </c>
      <c r="E471" s="34">
        <v>2485.58</v>
      </c>
      <c r="F471" s="34">
        <v>2533.1</v>
      </c>
      <c r="G471" s="34">
        <v>2579.1400000000003</v>
      </c>
      <c r="H471" s="34">
        <v>2706.45</v>
      </c>
      <c r="I471" s="34">
        <v>2966.16</v>
      </c>
      <c r="J471" s="34">
        <v>3131.8199999999997</v>
      </c>
      <c r="K471" s="34">
        <v>3390.2199999999993</v>
      </c>
      <c r="L471" s="34">
        <v>3476.5</v>
      </c>
      <c r="M471" s="34">
        <v>3506.75</v>
      </c>
      <c r="N471" s="34">
        <v>3499.2299999999996</v>
      </c>
      <c r="O471" s="34">
        <v>3484.24</v>
      </c>
      <c r="P471" s="34">
        <v>3417.95</v>
      </c>
      <c r="Q471" s="34">
        <v>3407.33</v>
      </c>
      <c r="R471" s="34">
        <v>3455.21</v>
      </c>
      <c r="S471" s="34">
        <v>3584.84</v>
      </c>
      <c r="T471" s="34">
        <v>3592.99</v>
      </c>
      <c r="U471" s="34">
        <v>3458.1499999999996</v>
      </c>
      <c r="V471" s="34">
        <v>3393.41</v>
      </c>
      <c r="W471" s="34">
        <v>3128.4799999999996</v>
      </c>
      <c r="X471" s="34">
        <v>3007.88</v>
      </c>
      <c r="Y471" s="34">
        <v>2727.5599999999995</v>
      </c>
    </row>
    <row r="472" spans="1:25" x14ac:dyDescent="0.25">
      <c r="A472" s="33">
        <v>15</v>
      </c>
      <c r="B472" s="34">
        <v>2613.38</v>
      </c>
      <c r="C472" s="34">
        <v>2479.61</v>
      </c>
      <c r="D472" s="34">
        <v>2391.9700000000003</v>
      </c>
      <c r="E472" s="34">
        <v>2342.35</v>
      </c>
      <c r="F472" s="34">
        <v>2404.56</v>
      </c>
      <c r="G472" s="34">
        <v>2523.8900000000003</v>
      </c>
      <c r="H472" s="34">
        <v>2581.9300000000003</v>
      </c>
      <c r="I472" s="34">
        <v>2787.45</v>
      </c>
      <c r="J472" s="34">
        <v>3040.37</v>
      </c>
      <c r="K472" s="34">
        <v>3250.88</v>
      </c>
      <c r="L472" s="34">
        <v>3347.0299999999997</v>
      </c>
      <c r="M472" s="34">
        <v>3365.29</v>
      </c>
      <c r="N472" s="34">
        <v>3346.7</v>
      </c>
      <c r="O472" s="34">
        <v>3335.5999999999995</v>
      </c>
      <c r="P472" s="34">
        <v>3338.74</v>
      </c>
      <c r="Q472" s="34">
        <v>3304.2799999999997</v>
      </c>
      <c r="R472" s="34">
        <v>3330.04</v>
      </c>
      <c r="S472" s="34">
        <v>3393.05</v>
      </c>
      <c r="T472" s="34">
        <v>3535.1499999999996</v>
      </c>
      <c r="U472" s="34">
        <v>3407.6499999999996</v>
      </c>
      <c r="V472" s="34">
        <v>3384.49</v>
      </c>
      <c r="W472" s="34">
        <v>3242.91</v>
      </c>
      <c r="X472" s="34">
        <v>2981.3</v>
      </c>
      <c r="Y472" s="34">
        <v>2706.92</v>
      </c>
    </row>
    <row r="473" spans="1:25" x14ac:dyDescent="0.25">
      <c r="A473" s="33">
        <v>16</v>
      </c>
      <c r="B473" s="34">
        <v>2660.2299999999996</v>
      </c>
      <c r="C473" s="34">
        <v>2490.4</v>
      </c>
      <c r="D473" s="34">
        <v>2399.3199999999997</v>
      </c>
      <c r="E473" s="34">
        <v>2268.17</v>
      </c>
      <c r="F473" s="34">
        <v>2426.87</v>
      </c>
      <c r="G473" s="34">
        <v>2604.9699999999993</v>
      </c>
      <c r="H473" s="34">
        <v>2873.66</v>
      </c>
      <c r="I473" s="34">
        <v>3192.17</v>
      </c>
      <c r="J473" s="34">
        <v>3354.08</v>
      </c>
      <c r="K473" s="34">
        <v>3449.4799999999996</v>
      </c>
      <c r="L473" s="34">
        <v>3488.34</v>
      </c>
      <c r="M473" s="34">
        <v>3481.8</v>
      </c>
      <c r="N473" s="34">
        <v>3479.0299999999997</v>
      </c>
      <c r="O473" s="34">
        <v>3484.4799999999996</v>
      </c>
      <c r="P473" s="34">
        <v>3476.4799999999996</v>
      </c>
      <c r="Q473" s="34">
        <v>3467.5599999999995</v>
      </c>
      <c r="R473" s="34">
        <v>3419.79</v>
      </c>
      <c r="S473" s="34">
        <v>3432.2799999999997</v>
      </c>
      <c r="T473" s="34">
        <v>3475.3599999999997</v>
      </c>
      <c r="U473" s="34">
        <v>3448.66</v>
      </c>
      <c r="V473" s="34">
        <v>3373.3499999999995</v>
      </c>
      <c r="W473" s="34">
        <v>3266.13</v>
      </c>
      <c r="X473" s="34">
        <v>2964.6499999999996</v>
      </c>
      <c r="Y473" s="34">
        <v>2827.92</v>
      </c>
    </row>
    <row r="474" spans="1:25" x14ac:dyDescent="0.25">
      <c r="A474" s="33">
        <v>17</v>
      </c>
      <c r="B474" s="34">
        <v>2611.33</v>
      </c>
      <c r="C474" s="34">
        <v>2498.88</v>
      </c>
      <c r="D474" s="34">
        <v>2333.09</v>
      </c>
      <c r="E474" s="34">
        <v>2332.9</v>
      </c>
      <c r="F474" s="34">
        <v>2485.35</v>
      </c>
      <c r="G474" s="34">
        <v>2648.0999999999995</v>
      </c>
      <c r="H474" s="34">
        <v>3023.8</v>
      </c>
      <c r="I474" s="34">
        <v>3182.75</v>
      </c>
      <c r="J474" s="34">
        <v>3362.0299999999997</v>
      </c>
      <c r="K474" s="34">
        <v>3514.3499999999995</v>
      </c>
      <c r="L474" s="34">
        <v>3534.6499999999996</v>
      </c>
      <c r="M474" s="34">
        <v>3515.8999999999996</v>
      </c>
      <c r="N474" s="34">
        <v>3505.8499999999995</v>
      </c>
      <c r="O474" s="34">
        <v>3513.25</v>
      </c>
      <c r="P474" s="34">
        <v>3515.2199999999993</v>
      </c>
      <c r="Q474" s="34">
        <v>3482.5599999999995</v>
      </c>
      <c r="R474" s="34">
        <v>3403.46</v>
      </c>
      <c r="S474" s="34">
        <v>3407.84</v>
      </c>
      <c r="T474" s="34">
        <v>3481.55</v>
      </c>
      <c r="U474" s="34">
        <v>3489.67</v>
      </c>
      <c r="V474" s="34">
        <v>3359.84</v>
      </c>
      <c r="W474" s="34">
        <v>3237.3</v>
      </c>
      <c r="X474" s="34">
        <v>3033.1799999999994</v>
      </c>
      <c r="Y474" s="34">
        <v>2840.5199999999995</v>
      </c>
    </row>
    <row r="475" spans="1:25" x14ac:dyDescent="0.25">
      <c r="A475" s="33">
        <v>18</v>
      </c>
      <c r="B475" s="34">
        <v>2527.59</v>
      </c>
      <c r="C475" s="34">
        <v>2392.09</v>
      </c>
      <c r="D475" s="34">
        <v>2203.54</v>
      </c>
      <c r="E475" s="34">
        <v>2230.19</v>
      </c>
      <c r="F475" s="34">
        <v>2420.4</v>
      </c>
      <c r="G475" s="34">
        <v>2598.6400000000003</v>
      </c>
      <c r="H475" s="34">
        <v>2998.05</v>
      </c>
      <c r="I475" s="34">
        <v>3268.4399999999996</v>
      </c>
      <c r="J475" s="34">
        <v>3454.1099999999997</v>
      </c>
      <c r="K475" s="34">
        <v>3520.8599999999997</v>
      </c>
      <c r="L475" s="34">
        <v>3539.5699999999997</v>
      </c>
      <c r="M475" s="34">
        <v>3557.91</v>
      </c>
      <c r="N475" s="34">
        <v>3544.3499999999995</v>
      </c>
      <c r="O475" s="34">
        <v>3546.5299999999997</v>
      </c>
      <c r="P475" s="34">
        <v>3544.13</v>
      </c>
      <c r="Q475" s="34">
        <v>3522.66</v>
      </c>
      <c r="R475" s="34">
        <v>3473.1399999999994</v>
      </c>
      <c r="S475" s="34">
        <v>3486.3899999999994</v>
      </c>
      <c r="T475" s="34">
        <v>3518.99</v>
      </c>
      <c r="U475" s="34">
        <v>3523</v>
      </c>
      <c r="V475" s="34">
        <v>3404.87</v>
      </c>
      <c r="W475" s="34">
        <v>3290.26</v>
      </c>
      <c r="X475" s="34">
        <v>2969.41</v>
      </c>
      <c r="Y475" s="34">
        <v>2605.25</v>
      </c>
    </row>
    <row r="476" spans="1:25" x14ac:dyDescent="0.25">
      <c r="A476" s="33">
        <v>19</v>
      </c>
      <c r="B476" s="34">
        <v>2459.91</v>
      </c>
      <c r="C476" s="34">
        <v>2224.44</v>
      </c>
      <c r="D476" s="34">
        <v>2146.37</v>
      </c>
      <c r="E476" s="34">
        <v>2169.96</v>
      </c>
      <c r="F476" s="34">
        <v>2342.63</v>
      </c>
      <c r="G476" s="34">
        <v>2581.34</v>
      </c>
      <c r="H476" s="34">
        <v>2888.6899999999996</v>
      </c>
      <c r="I476" s="34">
        <v>3261.1799999999994</v>
      </c>
      <c r="J476" s="34">
        <v>3418.29</v>
      </c>
      <c r="K476" s="34">
        <v>3509.99</v>
      </c>
      <c r="L476" s="34">
        <v>3522.71</v>
      </c>
      <c r="M476" s="34">
        <v>3536.5299999999997</v>
      </c>
      <c r="N476" s="34">
        <v>3526.79</v>
      </c>
      <c r="O476" s="34">
        <v>3529.0999999999995</v>
      </c>
      <c r="P476" s="34">
        <v>3518.7199999999993</v>
      </c>
      <c r="Q476" s="34">
        <v>3507.42</v>
      </c>
      <c r="R476" s="34">
        <v>3450.3</v>
      </c>
      <c r="S476" s="34">
        <v>3450.0299999999997</v>
      </c>
      <c r="T476" s="34">
        <v>3486.8199999999997</v>
      </c>
      <c r="U476" s="34">
        <v>3502.6499999999996</v>
      </c>
      <c r="V476" s="34">
        <v>3390.4399999999996</v>
      </c>
      <c r="W476" s="34">
        <v>3290.9399999999996</v>
      </c>
      <c r="X476" s="34">
        <v>2903.4399999999996</v>
      </c>
      <c r="Y476" s="34">
        <v>2642.84</v>
      </c>
    </row>
    <row r="477" spans="1:25" x14ac:dyDescent="0.25">
      <c r="A477" s="33">
        <v>20</v>
      </c>
      <c r="B477" s="34">
        <v>2480.87</v>
      </c>
      <c r="C477" s="34">
        <v>2218.61</v>
      </c>
      <c r="D477" s="34">
        <v>2165.4499999999998</v>
      </c>
      <c r="E477" s="34">
        <v>2185.09</v>
      </c>
      <c r="F477" s="34">
        <v>2286.5</v>
      </c>
      <c r="G477" s="34">
        <v>2587.1999999999998</v>
      </c>
      <c r="H477" s="34">
        <v>2922.84</v>
      </c>
      <c r="I477" s="34">
        <v>3259.8099999999995</v>
      </c>
      <c r="J477" s="34">
        <v>3389.7199999999993</v>
      </c>
      <c r="K477" s="34">
        <v>3492.2799999999997</v>
      </c>
      <c r="L477" s="34">
        <v>3529.3599999999997</v>
      </c>
      <c r="M477" s="34">
        <v>3524.9299999999994</v>
      </c>
      <c r="N477" s="34">
        <v>3521.46</v>
      </c>
      <c r="O477" s="34">
        <v>3520.49</v>
      </c>
      <c r="P477" s="34">
        <v>3512.76</v>
      </c>
      <c r="Q477" s="34">
        <v>3485.5299999999997</v>
      </c>
      <c r="R477" s="34">
        <v>3408.34</v>
      </c>
      <c r="S477" s="34">
        <v>3413.01</v>
      </c>
      <c r="T477" s="34">
        <v>3481.0299999999997</v>
      </c>
      <c r="U477" s="34">
        <v>3467.3899999999994</v>
      </c>
      <c r="V477" s="34">
        <v>3360.5699999999997</v>
      </c>
      <c r="W477" s="34">
        <v>3341.95</v>
      </c>
      <c r="X477" s="34">
        <v>3022.7199999999993</v>
      </c>
      <c r="Y477" s="34">
        <v>2718.3499999999995</v>
      </c>
    </row>
    <row r="478" spans="1:25" x14ac:dyDescent="0.25">
      <c r="A478" s="33">
        <v>21</v>
      </c>
      <c r="B478" s="34">
        <v>2711.34</v>
      </c>
      <c r="C478" s="34">
        <v>2560.62</v>
      </c>
      <c r="D478" s="34">
        <v>2476.13</v>
      </c>
      <c r="E478" s="34">
        <v>2369.9700000000003</v>
      </c>
      <c r="F478" s="34">
        <v>2527.5299999999997</v>
      </c>
      <c r="G478" s="34">
        <v>2627.42</v>
      </c>
      <c r="H478" s="34">
        <v>2671.9299999999994</v>
      </c>
      <c r="I478" s="34">
        <v>3050.1799999999994</v>
      </c>
      <c r="J478" s="34">
        <v>3304.84</v>
      </c>
      <c r="K478" s="34">
        <v>3421.7799999999997</v>
      </c>
      <c r="L478" s="34">
        <v>3468.12</v>
      </c>
      <c r="M478" s="34">
        <v>3480.79</v>
      </c>
      <c r="N478" s="34">
        <v>3459.9699999999993</v>
      </c>
      <c r="O478" s="34">
        <v>3451.3999999999996</v>
      </c>
      <c r="P478" s="34">
        <v>3443.63</v>
      </c>
      <c r="Q478" s="34">
        <v>3429.8599999999997</v>
      </c>
      <c r="R478" s="34">
        <v>3430.1099999999997</v>
      </c>
      <c r="S478" s="34">
        <v>3447.5299999999997</v>
      </c>
      <c r="T478" s="34">
        <v>3528.49</v>
      </c>
      <c r="U478" s="34">
        <v>3443.7799999999997</v>
      </c>
      <c r="V478" s="34">
        <v>3382.88</v>
      </c>
      <c r="W478" s="34">
        <v>3246.9799999999996</v>
      </c>
      <c r="X478" s="34">
        <v>2992.5699999999997</v>
      </c>
      <c r="Y478" s="34">
        <v>2671.9399999999996</v>
      </c>
    </row>
    <row r="479" spans="1:25" x14ac:dyDescent="0.25">
      <c r="A479" s="33">
        <v>22</v>
      </c>
      <c r="B479" s="34">
        <v>2724.9799999999996</v>
      </c>
      <c r="C479" s="34">
        <v>2558.8900000000003</v>
      </c>
      <c r="D479" s="34">
        <v>2400.5699999999997</v>
      </c>
      <c r="E479" s="34">
        <v>2332.56</v>
      </c>
      <c r="F479" s="34">
        <v>2430.8900000000003</v>
      </c>
      <c r="G479" s="34">
        <v>2545.13</v>
      </c>
      <c r="H479" s="34">
        <v>2528.02</v>
      </c>
      <c r="I479" s="34">
        <v>2691.1399999999994</v>
      </c>
      <c r="J479" s="34">
        <v>3038.16</v>
      </c>
      <c r="K479" s="34">
        <v>3291.6099999999997</v>
      </c>
      <c r="L479" s="34">
        <v>3361.74</v>
      </c>
      <c r="M479" s="34">
        <v>3382.9799999999996</v>
      </c>
      <c r="N479" s="34">
        <v>3373.84</v>
      </c>
      <c r="O479" s="34">
        <v>3370.12</v>
      </c>
      <c r="P479" s="34">
        <v>3368.3</v>
      </c>
      <c r="Q479" s="34">
        <v>3332.26</v>
      </c>
      <c r="R479" s="34">
        <v>3334.3099999999995</v>
      </c>
      <c r="S479" s="34">
        <v>3380.38</v>
      </c>
      <c r="T479" s="34">
        <v>3440.75</v>
      </c>
      <c r="U479" s="34">
        <v>3403.91</v>
      </c>
      <c r="V479" s="34">
        <v>3390.9699999999993</v>
      </c>
      <c r="W479" s="34">
        <v>3286.2199999999993</v>
      </c>
      <c r="X479" s="34">
        <v>3053.2699999999995</v>
      </c>
      <c r="Y479" s="34">
        <v>2653.0699999999997</v>
      </c>
    </row>
    <row r="480" spans="1:25" x14ac:dyDescent="0.25">
      <c r="A480" s="33">
        <v>23</v>
      </c>
      <c r="B480" s="34">
        <v>2648.5199999999995</v>
      </c>
      <c r="C480" s="34">
        <v>2518.1800000000003</v>
      </c>
      <c r="D480" s="34">
        <v>2388.9899999999998</v>
      </c>
      <c r="E480" s="34">
        <v>2371.2399999999998</v>
      </c>
      <c r="F480" s="34">
        <v>2537.27</v>
      </c>
      <c r="G480" s="34">
        <v>2625.8099999999995</v>
      </c>
      <c r="H480" s="34">
        <v>2614.4799999999996</v>
      </c>
      <c r="I480" s="34">
        <v>2791.3899999999994</v>
      </c>
      <c r="J480" s="34">
        <v>3120.04</v>
      </c>
      <c r="K480" s="34">
        <v>3327.9299999999994</v>
      </c>
      <c r="L480" s="34">
        <v>3351.01</v>
      </c>
      <c r="M480" s="34">
        <v>3368.3</v>
      </c>
      <c r="N480" s="34">
        <v>3362.42</v>
      </c>
      <c r="O480" s="34">
        <v>3361.1399999999994</v>
      </c>
      <c r="P480" s="34">
        <v>3358.12</v>
      </c>
      <c r="Q480" s="34">
        <v>3340.04</v>
      </c>
      <c r="R480" s="34">
        <v>3337.0999999999995</v>
      </c>
      <c r="S480" s="34">
        <v>3359.1099999999997</v>
      </c>
      <c r="T480" s="34">
        <v>3412.7</v>
      </c>
      <c r="U480" s="34">
        <v>3406.08</v>
      </c>
      <c r="V480" s="34">
        <v>3405.67</v>
      </c>
      <c r="W480" s="34">
        <v>3341.6899999999996</v>
      </c>
      <c r="X480" s="34">
        <v>3114.08</v>
      </c>
      <c r="Y480" s="34">
        <v>2889.9399999999996</v>
      </c>
    </row>
    <row r="481" spans="1:25" x14ac:dyDescent="0.25">
      <c r="A481" s="33">
        <v>24</v>
      </c>
      <c r="B481" s="34">
        <v>2709.4399999999996</v>
      </c>
      <c r="C481" s="34">
        <v>2603.1399999999994</v>
      </c>
      <c r="D481" s="34">
        <v>2486.02</v>
      </c>
      <c r="E481" s="34">
        <v>2526.65</v>
      </c>
      <c r="F481" s="34">
        <v>2607.3099999999995</v>
      </c>
      <c r="G481" s="34">
        <v>2840.96</v>
      </c>
      <c r="H481" s="34">
        <v>3044.05</v>
      </c>
      <c r="I481" s="34">
        <v>3275.59</v>
      </c>
      <c r="J481" s="34">
        <v>3401.42</v>
      </c>
      <c r="K481" s="34">
        <v>3481.21</v>
      </c>
      <c r="L481" s="34">
        <v>3533.45</v>
      </c>
      <c r="M481" s="34">
        <v>3543.37</v>
      </c>
      <c r="N481" s="34">
        <v>3477.3499999999995</v>
      </c>
      <c r="O481" s="34">
        <v>3499.92</v>
      </c>
      <c r="P481" s="34">
        <v>3473.96</v>
      </c>
      <c r="Q481" s="34">
        <v>3450.2699999999995</v>
      </c>
      <c r="R481" s="34">
        <v>3410.1399999999994</v>
      </c>
      <c r="S481" s="34">
        <v>3400.5199999999995</v>
      </c>
      <c r="T481" s="34">
        <v>3470.0999999999995</v>
      </c>
      <c r="U481" s="34">
        <v>3448.3099999999995</v>
      </c>
      <c r="V481" s="34">
        <v>3385.21</v>
      </c>
      <c r="W481" s="34">
        <v>3271.95</v>
      </c>
      <c r="X481" s="34">
        <v>3007.38</v>
      </c>
      <c r="Y481" s="34">
        <v>2722.0699999999997</v>
      </c>
    </row>
    <row r="482" spans="1:25" x14ac:dyDescent="0.25">
      <c r="A482" s="33">
        <v>25</v>
      </c>
      <c r="B482" s="34">
        <v>2665.3</v>
      </c>
      <c r="C482" s="34">
        <v>2477.41</v>
      </c>
      <c r="D482" s="34">
        <v>2393.8900000000003</v>
      </c>
      <c r="E482" s="34">
        <v>2428.31</v>
      </c>
      <c r="F482" s="34">
        <v>2565.88</v>
      </c>
      <c r="G482" s="34">
        <v>2773.0199999999995</v>
      </c>
      <c r="H482" s="34">
        <v>3046.8599999999997</v>
      </c>
      <c r="I482" s="34">
        <v>3262.8499999999995</v>
      </c>
      <c r="J482" s="34">
        <v>3383.83</v>
      </c>
      <c r="K482" s="34">
        <v>3493.3599999999997</v>
      </c>
      <c r="L482" s="34">
        <v>3562.8</v>
      </c>
      <c r="M482" s="34">
        <v>3549.63</v>
      </c>
      <c r="N482" s="34">
        <v>3497.38</v>
      </c>
      <c r="O482" s="34">
        <v>3504.3499999999995</v>
      </c>
      <c r="P482" s="34">
        <v>3497.7</v>
      </c>
      <c r="Q482" s="34">
        <v>3428.24</v>
      </c>
      <c r="R482" s="34">
        <v>3426.2</v>
      </c>
      <c r="S482" s="34">
        <v>3378.2199999999993</v>
      </c>
      <c r="T482" s="34">
        <v>3417.16</v>
      </c>
      <c r="U482" s="34">
        <v>3429.75</v>
      </c>
      <c r="V482" s="34">
        <v>3393.8599999999997</v>
      </c>
      <c r="W482" s="34">
        <v>3297.9399999999996</v>
      </c>
      <c r="X482" s="34">
        <v>3048.99</v>
      </c>
      <c r="Y482" s="34">
        <v>2717.51</v>
      </c>
    </row>
    <row r="483" spans="1:25" x14ac:dyDescent="0.25">
      <c r="A483" s="33">
        <v>26</v>
      </c>
      <c r="B483" s="34">
        <v>2666.96</v>
      </c>
      <c r="C483" s="34">
        <v>2581.66</v>
      </c>
      <c r="D483" s="34">
        <v>2538.4300000000003</v>
      </c>
      <c r="E483" s="34">
        <v>2529.2399999999998</v>
      </c>
      <c r="F483" s="34">
        <v>2617.2299999999996</v>
      </c>
      <c r="G483" s="34">
        <v>2857.5299999999997</v>
      </c>
      <c r="H483" s="34">
        <v>3162.01</v>
      </c>
      <c r="I483" s="34">
        <v>3506.08</v>
      </c>
      <c r="J483" s="34">
        <v>3511.8599999999997</v>
      </c>
      <c r="K483" s="34">
        <v>3556.1399999999994</v>
      </c>
      <c r="L483" s="34">
        <v>3571.04</v>
      </c>
      <c r="M483" s="34">
        <v>3581.0999999999995</v>
      </c>
      <c r="N483" s="34">
        <v>3570.37</v>
      </c>
      <c r="O483" s="34">
        <v>3556.88</v>
      </c>
      <c r="P483" s="34">
        <v>3568.4799999999996</v>
      </c>
      <c r="Q483" s="34">
        <v>3566.21</v>
      </c>
      <c r="R483" s="34">
        <v>3534.3099999999995</v>
      </c>
      <c r="S483" s="34">
        <v>3523.25</v>
      </c>
      <c r="T483" s="34">
        <v>3547.2299999999996</v>
      </c>
      <c r="U483" s="34">
        <v>3552.1899999999996</v>
      </c>
      <c r="V483" s="34">
        <v>3520.79</v>
      </c>
      <c r="W483" s="34">
        <v>3432.6099999999997</v>
      </c>
      <c r="X483" s="34">
        <v>3132.9299999999994</v>
      </c>
      <c r="Y483" s="34">
        <v>2862.6499999999996</v>
      </c>
    </row>
    <row r="484" spans="1:25" x14ac:dyDescent="0.25">
      <c r="A484" s="33">
        <v>27</v>
      </c>
      <c r="B484" s="34">
        <v>2613.16</v>
      </c>
      <c r="C484" s="34">
        <v>2510.7799999999997</v>
      </c>
      <c r="D484" s="34">
        <v>2431.9700000000003</v>
      </c>
      <c r="E484" s="34">
        <v>2404.34</v>
      </c>
      <c r="F484" s="34">
        <v>2501.12</v>
      </c>
      <c r="G484" s="34">
        <v>2701.79</v>
      </c>
      <c r="H484" s="34">
        <v>3030.16</v>
      </c>
      <c r="I484" s="34">
        <v>3259</v>
      </c>
      <c r="J484" s="34">
        <v>3379.1899999999996</v>
      </c>
      <c r="K484" s="34">
        <v>3459.84</v>
      </c>
      <c r="L484" s="34">
        <v>3402.1499999999996</v>
      </c>
      <c r="M484" s="34">
        <v>3496.7199999999993</v>
      </c>
      <c r="N484" s="34">
        <v>3481.5299999999997</v>
      </c>
      <c r="O484" s="34">
        <v>3482.2199999999993</v>
      </c>
      <c r="P484" s="34">
        <v>3470.04</v>
      </c>
      <c r="Q484" s="34">
        <v>3450.49</v>
      </c>
      <c r="R484" s="34">
        <v>3397.5699999999997</v>
      </c>
      <c r="S484" s="34">
        <v>3363.1399999999994</v>
      </c>
      <c r="T484" s="34">
        <v>3416.7</v>
      </c>
      <c r="U484" s="34">
        <v>3407.75</v>
      </c>
      <c r="V484" s="34">
        <v>3353.34</v>
      </c>
      <c r="W484" s="34">
        <v>3280.0199999999995</v>
      </c>
      <c r="X484" s="34">
        <v>3063.1799999999994</v>
      </c>
      <c r="Y484" s="34">
        <v>2708.8</v>
      </c>
    </row>
    <row r="485" spans="1:25" x14ac:dyDescent="0.25">
      <c r="A485" s="33">
        <v>28</v>
      </c>
      <c r="B485" s="34">
        <v>2704.2199999999993</v>
      </c>
      <c r="C485" s="34">
        <v>2605.8999999999996</v>
      </c>
      <c r="D485" s="34">
        <v>2552.46</v>
      </c>
      <c r="E485" s="34">
        <v>2526.19</v>
      </c>
      <c r="F485" s="34">
        <v>2547.08</v>
      </c>
      <c r="G485" s="34">
        <v>2636.45</v>
      </c>
      <c r="H485" s="34">
        <v>2645.3199999999997</v>
      </c>
      <c r="I485" s="34">
        <v>3086.2699999999995</v>
      </c>
      <c r="J485" s="34">
        <v>3223.1899999999996</v>
      </c>
      <c r="K485" s="34">
        <v>3346.8999999999996</v>
      </c>
      <c r="L485" s="34">
        <v>3396.67</v>
      </c>
      <c r="M485" s="34">
        <v>3424.5999999999995</v>
      </c>
      <c r="N485" s="34">
        <v>3427.87</v>
      </c>
      <c r="O485" s="34">
        <v>3418.1399999999994</v>
      </c>
      <c r="P485" s="34">
        <v>3403.6499999999996</v>
      </c>
      <c r="Q485" s="34">
        <v>3355.04</v>
      </c>
      <c r="R485" s="34">
        <v>3351.6099999999997</v>
      </c>
      <c r="S485" s="34">
        <v>3345.49</v>
      </c>
      <c r="T485" s="34">
        <v>3386.37</v>
      </c>
      <c r="U485" s="34">
        <v>3387.7</v>
      </c>
      <c r="V485" s="34">
        <v>3313.2699999999995</v>
      </c>
      <c r="W485" s="34">
        <v>3250.8099999999995</v>
      </c>
      <c r="X485" s="34">
        <v>3093.7</v>
      </c>
      <c r="Y485" s="34">
        <v>2893.9799999999996</v>
      </c>
    </row>
    <row r="486" spans="1:25" outlineLevel="1" x14ac:dyDescent="0.25">
      <c r="A486" s="33">
        <v>29</v>
      </c>
      <c r="B486" s="34">
        <v>551.23</v>
      </c>
      <c r="C486" s="34">
        <v>551.23</v>
      </c>
      <c r="D486" s="34">
        <v>551.23</v>
      </c>
      <c r="E486" s="34">
        <v>551.23</v>
      </c>
      <c r="F486" s="34">
        <v>551.23</v>
      </c>
      <c r="G486" s="34">
        <v>551.23</v>
      </c>
      <c r="H486" s="34">
        <v>551.23</v>
      </c>
      <c r="I486" s="34">
        <v>551.23</v>
      </c>
      <c r="J486" s="34">
        <v>551.23</v>
      </c>
      <c r="K486" s="34">
        <v>551.23</v>
      </c>
      <c r="L486" s="34">
        <v>551.23</v>
      </c>
      <c r="M486" s="34">
        <v>551.23</v>
      </c>
      <c r="N486" s="34">
        <v>551.23</v>
      </c>
      <c r="O486" s="34">
        <v>551.23</v>
      </c>
      <c r="P486" s="34">
        <v>551.23</v>
      </c>
      <c r="Q486" s="34">
        <v>551.23</v>
      </c>
      <c r="R486" s="34">
        <v>551.23</v>
      </c>
      <c r="S486" s="34">
        <v>551.23</v>
      </c>
      <c r="T486" s="34">
        <v>551.23</v>
      </c>
      <c r="U486" s="34">
        <v>551.23</v>
      </c>
      <c r="V486" s="34">
        <v>551.23</v>
      </c>
      <c r="W486" s="34">
        <v>551.23</v>
      </c>
      <c r="X486" s="34">
        <v>551.23</v>
      </c>
      <c r="Y486" s="34">
        <v>551.23</v>
      </c>
    </row>
    <row r="487" spans="1:25" outlineLevel="2" x14ac:dyDescent="0.25">
      <c r="A487" s="33">
        <v>30</v>
      </c>
      <c r="B487" s="34">
        <v>551.23</v>
      </c>
      <c r="C487" s="34">
        <v>551.23</v>
      </c>
      <c r="D487" s="34">
        <v>551.23</v>
      </c>
      <c r="E487" s="34">
        <v>551.23</v>
      </c>
      <c r="F487" s="34">
        <v>551.23</v>
      </c>
      <c r="G487" s="34">
        <v>551.23</v>
      </c>
      <c r="H487" s="34">
        <v>551.23</v>
      </c>
      <c r="I487" s="34">
        <v>551.23</v>
      </c>
      <c r="J487" s="34">
        <v>551.23</v>
      </c>
      <c r="K487" s="34">
        <v>551.23</v>
      </c>
      <c r="L487" s="34">
        <v>551.23</v>
      </c>
      <c r="M487" s="34">
        <v>551.23</v>
      </c>
      <c r="N487" s="34">
        <v>551.23</v>
      </c>
      <c r="O487" s="34">
        <v>551.23</v>
      </c>
      <c r="P487" s="34">
        <v>551.23</v>
      </c>
      <c r="Q487" s="34">
        <v>551.23</v>
      </c>
      <c r="R487" s="34">
        <v>551.23</v>
      </c>
      <c r="S487" s="34">
        <v>551.23</v>
      </c>
      <c r="T487" s="34">
        <v>551.23</v>
      </c>
      <c r="U487" s="34">
        <v>551.23</v>
      </c>
      <c r="V487" s="34">
        <v>551.23</v>
      </c>
      <c r="W487" s="34">
        <v>551.23</v>
      </c>
      <c r="X487" s="34">
        <v>551.23</v>
      </c>
      <c r="Y487" s="34">
        <v>551.23</v>
      </c>
    </row>
    <row r="488" spans="1:25" outlineLevel="3" x14ac:dyDescent="0.25">
      <c r="A488" s="33">
        <v>31</v>
      </c>
      <c r="B488" s="34">
        <v>551.23</v>
      </c>
      <c r="C488" s="34">
        <v>551.23</v>
      </c>
      <c r="D488" s="34">
        <v>551.23</v>
      </c>
      <c r="E488" s="34">
        <v>551.23</v>
      </c>
      <c r="F488" s="34">
        <v>551.23</v>
      </c>
      <c r="G488" s="34">
        <v>551.23</v>
      </c>
      <c r="H488" s="34">
        <v>551.23</v>
      </c>
      <c r="I488" s="34">
        <v>551.23</v>
      </c>
      <c r="J488" s="34">
        <v>551.23</v>
      </c>
      <c r="K488" s="34">
        <v>551.23</v>
      </c>
      <c r="L488" s="34">
        <v>551.23</v>
      </c>
      <c r="M488" s="34">
        <v>551.23</v>
      </c>
      <c r="N488" s="34">
        <v>551.23</v>
      </c>
      <c r="O488" s="34">
        <v>551.23</v>
      </c>
      <c r="P488" s="34">
        <v>551.23</v>
      </c>
      <c r="Q488" s="34">
        <v>551.23</v>
      </c>
      <c r="R488" s="34">
        <v>551.23</v>
      </c>
      <c r="S488" s="34">
        <v>551.23</v>
      </c>
      <c r="T488" s="34">
        <v>551.23</v>
      </c>
      <c r="U488" s="34">
        <v>551.23</v>
      </c>
      <c r="V488" s="34">
        <v>551.23</v>
      </c>
      <c r="W488" s="34">
        <v>551.23</v>
      </c>
      <c r="X488" s="34">
        <v>551.23</v>
      </c>
      <c r="Y488" s="34">
        <v>551.23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2580.73</v>
      </c>
      <c r="C493" s="34">
        <v>2495.21</v>
      </c>
      <c r="D493" s="34">
        <v>2343.63</v>
      </c>
      <c r="E493" s="34">
        <v>2292.39</v>
      </c>
      <c r="F493" s="34">
        <v>2352.6799999999998</v>
      </c>
      <c r="G493" s="34">
        <v>2463.91</v>
      </c>
      <c r="H493" s="34">
        <v>2524.4</v>
      </c>
      <c r="I493" s="34">
        <v>2680.83</v>
      </c>
      <c r="J493" s="34">
        <v>2956.56</v>
      </c>
      <c r="K493" s="34">
        <v>3274.06</v>
      </c>
      <c r="L493" s="34">
        <v>3372.8799999999997</v>
      </c>
      <c r="M493" s="34">
        <v>3418</v>
      </c>
      <c r="N493" s="34">
        <v>3409.3599999999997</v>
      </c>
      <c r="O493" s="34">
        <v>3412.1299999999997</v>
      </c>
      <c r="P493" s="34">
        <v>3363.8399999999997</v>
      </c>
      <c r="Q493" s="34">
        <v>3340.37</v>
      </c>
      <c r="R493" s="34">
        <v>3359.9199999999996</v>
      </c>
      <c r="S493" s="34">
        <v>3468.45</v>
      </c>
      <c r="T493" s="34">
        <v>3560.94</v>
      </c>
      <c r="U493" s="34">
        <v>3505.04</v>
      </c>
      <c r="V493" s="34">
        <v>3462.4199999999996</v>
      </c>
      <c r="W493" s="34">
        <v>3186.7999999999997</v>
      </c>
      <c r="X493" s="34">
        <v>2859.91</v>
      </c>
      <c r="Y493" s="34">
        <v>2638.44</v>
      </c>
    </row>
    <row r="494" spans="1:25" x14ac:dyDescent="0.25">
      <c r="A494" s="33">
        <v>2</v>
      </c>
      <c r="B494" s="34">
        <v>2515.6</v>
      </c>
      <c r="C494" s="34">
        <v>2454.25</v>
      </c>
      <c r="D494" s="34">
        <v>2226.92</v>
      </c>
      <c r="E494" s="34">
        <v>2204.58</v>
      </c>
      <c r="F494" s="34">
        <v>2314.87</v>
      </c>
      <c r="G494" s="34">
        <v>2533.46</v>
      </c>
      <c r="H494" s="34">
        <v>2725.43</v>
      </c>
      <c r="I494" s="34">
        <v>3024.77</v>
      </c>
      <c r="J494" s="34">
        <v>3165.97</v>
      </c>
      <c r="K494" s="34">
        <v>3232.44</v>
      </c>
      <c r="L494" s="34">
        <v>3281.1499999999996</v>
      </c>
      <c r="M494" s="34">
        <v>3253</v>
      </c>
      <c r="N494" s="34">
        <v>3240.56</v>
      </c>
      <c r="O494" s="34">
        <v>3238.02</v>
      </c>
      <c r="P494" s="34">
        <v>3269.0699999999997</v>
      </c>
      <c r="Q494" s="34">
        <v>3219.22</v>
      </c>
      <c r="R494" s="34">
        <v>3198.06</v>
      </c>
      <c r="S494" s="34">
        <v>3240.73</v>
      </c>
      <c r="T494" s="34">
        <v>3254.87</v>
      </c>
      <c r="U494" s="34">
        <v>3231.7799999999997</v>
      </c>
      <c r="V494" s="34">
        <v>3159.1499999999996</v>
      </c>
      <c r="W494" s="34">
        <v>3017.85</v>
      </c>
      <c r="X494" s="34">
        <v>2865.81</v>
      </c>
      <c r="Y494" s="34">
        <v>2536.06</v>
      </c>
    </row>
    <row r="495" spans="1:25" x14ac:dyDescent="0.25">
      <c r="A495" s="33">
        <v>3</v>
      </c>
      <c r="B495" s="34">
        <v>2507</v>
      </c>
      <c r="C495" s="34">
        <v>2387.29</v>
      </c>
      <c r="D495" s="34">
        <v>2168.6999999999998</v>
      </c>
      <c r="E495" s="34">
        <v>2136.69</v>
      </c>
      <c r="F495" s="34">
        <v>2169.14</v>
      </c>
      <c r="G495" s="34">
        <v>2520.66</v>
      </c>
      <c r="H495" s="34">
        <v>2664.1699999999996</v>
      </c>
      <c r="I495" s="34">
        <v>2977.5099999999998</v>
      </c>
      <c r="J495" s="34">
        <v>3149.52</v>
      </c>
      <c r="K495" s="34">
        <v>3249.08</v>
      </c>
      <c r="L495" s="34">
        <v>3284.8799999999997</v>
      </c>
      <c r="M495" s="34">
        <v>3332.1099999999997</v>
      </c>
      <c r="N495" s="34">
        <v>3226.24</v>
      </c>
      <c r="O495" s="34">
        <v>3229.23</v>
      </c>
      <c r="P495" s="34">
        <v>3210.52</v>
      </c>
      <c r="Q495" s="34">
        <v>3167.3799999999997</v>
      </c>
      <c r="R495" s="34">
        <v>3151.97</v>
      </c>
      <c r="S495" s="34">
        <v>3183.48</v>
      </c>
      <c r="T495" s="34">
        <v>3204.14</v>
      </c>
      <c r="U495" s="34">
        <v>3199.8399999999997</v>
      </c>
      <c r="V495" s="34">
        <v>3106.62</v>
      </c>
      <c r="W495" s="34">
        <v>3000.49</v>
      </c>
      <c r="X495" s="34">
        <v>2884.08</v>
      </c>
      <c r="Y495" s="34">
        <v>2630.5499999999997</v>
      </c>
    </row>
    <row r="496" spans="1:25" x14ac:dyDescent="0.25">
      <c r="A496" s="33">
        <v>4</v>
      </c>
      <c r="B496" s="34">
        <v>2443.8200000000002</v>
      </c>
      <c r="C496" s="34">
        <v>2215.6</v>
      </c>
      <c r="D496" s="34">
        <v>2141.92</v>
      </c>
      <c r="E496" s="34">
        <v>2135.4899999999998</v>
      </c>
      <c r="F496" s="34">
        <v>2243.4899999999998</v>
      </c>
      <c r="G496" s="34">
        <v>2520.37</v>
      </c>
      <c r="H496" s="34">
        <v>2679.9199999999996</v>
      </c>
      <c r="I496" s="34">
        <v>2953.93</v>
      </c>
      <c r="J496" s="34">
        <v>3218.43</v>
      </c>
      <c r="K496" s="34">
        <v>3314.2799999999997</v>
      </c>
      <c r="L496" s="34">
        <v>3360.64</v>
      </c>
      <c r="M496" s="34">
        <v>3396.27</v>
      </c>
      <c r="N496" s="34">
        <v>3319.31</v>
      </c>
      <c r="O496" s="34">
        <v>3314.95</v>
      </c>
      <c r="P496" s="34">
        <v>3298.1099999999997</v>
      </c>
      <c r="Q496" s="34">
        <v>3291.3399999999997</v>
      </c>
      <c r="R496" s="34">
        <v>3282.94</v>
      </c>
      <c r="S496" s="34">
        <v>3287.7</v>
      </c>
      <c r="T496" s="34">
        <v>3350.31</v>
      </c>
      <c r="U496" s="34">
        <v>3276.3399999999997</v>
      </c>
      <c r="V496" s="34">
        <v>3217.31</v>
      </c>
      <c r="W496" s="34">
        <v>2995.3599999999997</v>
      </c>
      <c r="X496" s="34">
        <v>2888.49</v>
      </c>
      <c r="Y496" s="34">
        <v>2606.3599999999997</v>
      </c>
    </row>
    <row r="497" spans="1:25" x14ac:dyDescent="0.25">
      <c r="A497" s="33">
        <v>5</v>
      </c>
      <c r="B497" s="34">
        <v>2536.6499999999996</v>
      </c>
      <c r="C497" s="34">
        <v>2431.83</v>
      </c>
      <c r="D497" s="34">
        <v>2200.2799999999997</v>
      </c>
      <c r="E497" s="34">
        <v>2167.41</v>
      </c>
      <c r="F497" s="34">
        <v>2312.77</v>
      </c>
      <c r="G497" s="34">
        <v>2548.8199999999997</v>
      </c>
      <c r="H497" s="34">
        <v>2912.1699999999996</v>
      </c>
      <c r="I497" s="34">
        <v>3076.94</v>
      </c>
      <c r="J497" s="34">
        <v>3240.77</v>
      </c>
      <c r="K497" s="34">
        <v>3336.0299999999997</v>
      </c>
      <c r="L497" s="34">
        <v>3446.8799999999997</v>
      </c>
      <c r="M497" s="34">
        <v>3378.06</v>
      </c>
      <c r="N497" s="34">
        <v>3352.21</v>
      </c>
      <c r="O497" s="34">
        <v>3333.9199999999996</v>
      </c>
      <c r="P497" s="34">
        <v>3323.8999999999996</v>
      </c>
      <c r="Q497" s="34">
        <v>3281.6</v>
      </c>
      <c r="R497" s="34">
        <v>3258.98</v>
      </c>
      <c r="S497" s="34">
        <v>3278.4199999999996</v>
      </c>
      <c r="T497" s="34">
        <v>3319.7999999999997</v>
      </c>
      <c r="U497" s="34">
        <v>3300.46</v>
      </c>
      <c r="V497" s="34">
        <v>3236.3199999999997</v>
      </c>
      <c r="W497" s="34">
        <v>3130.2999999999997</v>
      </c>
      <c r="X497" s="34">
        <v>2972.5299999999997</v>
      </c>
      <c r="Y497" s="34">
        <v>2807.45</v>
      </c>
    </row>
    <row r="498" spans="1:25" x14ac:dyDescent="0.25">
      <c r="A498" s="33">
        <v>6</v>
      </c>
      <c r="B498" s="34">
        <v>2502.2999999999997</v>
      </c>
      <c r="C498" s="34">
        <v>2371.27</v>
      </c>
      <c r="D498" s="34">
        <v>2159.27</v>
      </c>
      <c r="E498" s="34">
        <v>2125.7799999999997</v>
      </c>
      <c r="F498" s="34">
        <v>2239.38</v>
      </c>
      <c r="G498" s="34">
        <v>2489.9699999999998</v>
      </c>
      <c r="H498" s="34">
        <v>2865.85</v>
      </c>
      <c r="I498" s="34">
        <v>3096.8199999999997</v>
      </c>
      <c r="J498" s="34">
        <v>3242.22</v>
      </c>
      <c r="K498" s="34">
        <v>3433.3799999999997</v>
      </c>
      <c r="L498" s="34">
        <v>3478.3799999999997</v>
      </c>
      <c r="M498" s="34">
        <v>3369.95</v>
      </c>
      <c r="N498" s="34">
        <v>3329.85</v>
      </c>
      <c r="O498" s="34">
        <v>3330.48</v>
      </c>
      <c r="P498" s="34">
        <v>3319.72</v>
      </c>
      <c r="Q498" s="34">
        <v>3275.58</v>
      </c>
      <c r="R498" s="34">
        <v>3253.94</v>
      </c>
      <c r="S498" s="34">
        <v>3291.66</v>
      </c>
      <c r="T498" s="34">
        <v>3291.02</v>
      </c>
      <c r="U498" s="34">
        <v>3277.6699999999996</v>
      </c>
      <c r="V498" s="34">
        <v>3238.16</v>
      </c>
      <c r="W498" s="34">
        <v>3156.08</v>
      </c>
      <c r="X498" s="34">
        <v>2990.21</v>
      </c>
      <c r="Y498" s="34">
        <v>2743.29</v>
      </c>
    </row>
    <row r="499" spans="1:25" x14ac:dyDescent="0.25">
      <c r="A499" s="33">
        <v>7</v>
      </c>
      <c r="B499" s="34">
        <v>2477.21</v>
      </c>
      <c r="C499" s="34">
        <v>2405.41</v>
      </c>
      <c r="D499" s="34">
        <v>2251.09</v>
      </c>
      <c r="E499" s="34">
        <v>2186.02</v>
      </c>
      <c r="F499" s="34">
        <v>2233.5</v>
      </c>
      <c r="G499" s="34">
        <v>2408.37</v>
      </c>
      <c r="H499" s="34">
        <v>2502.2999999999997</v>
      </c>
      <c r="I499" s="34">
        <v>2859.94</v>
      </c>
      <c r="J499" s="34">
        <v>3080.5299999999997</v>
      </c>
      <c r="K499" s="34">
        <v>3291.75</v>
      </c>
      <c r="L499" s="34">
        <v>3348.7799999999997</v>
      </c>
      <c r="M499" s="34">
        <v>3389.35</v>
      </c>
      <c r="N499" s="34">
        <v>3379.96</v>
      </c>
      <c r="O499" s="34">
        <v>3368.2799999999997</v>
      </c>
      <c r="P499" s="34">
        <v>3326.74</v>
      </c>
      <c r="Q499" s="34">
        <v>3318.5899999999997</v>
      </c>
      <c r="R499" s="34">
        <v>3322.1299999999997</v>
      </c>
      <c r="S499" s="34">
        <v>3370.49</v>
      </c>
      <c r="T499" s="34">
        <v>3442.31</v>
      </c>
      <c r="U499" s="34">
        <v>3364.48</v>
      </c>
      <c r="V499" s="34">
        <v>3314.68</v>
      </c>
      <c r="W499" s="34">
        <v>3126.4199999999996</v>
      </c>
      <c r="X499" s="34">
        <v>2941.46</v>
      </c>
      <c r="Y499" s="34">
        <v>2667.8799999999997</v>
      </c>
    </row>
    <row r="500" spans="1:25" x14ac:dyDescent="0.25">
      <c r="A500" s="33">
        <v>8</v>
      </c>
      <c r="B500" s="34">
        <v>2581.5499999999997</v>
      </c>
      <c r="C500" s="34">
        <v>2470.4</v>
      </c>
      <c r="D500" s="34">
        <v>2299.66</v>
      </c>
      <c r="E500" s="34">
        <v>2273</v>
      </c>
      <c r="F500" s="34">
        <v>2300.39</v>
      </c>
      <c r="G500" s="34">
        <v>2454.37</v>
      </c>
      <c r="H500" s="34">
        <v>2510.5700000000002</v>
      </c>
      <c r="I500" s="34">
        <v>2598.79</v>
      </c>
      <c r="J500" s="34">
        <v>2930.99</v>
      </c>
      <c r="K500" s="34">
        <v>3097.23</v>
      </c>
      <c r="L500" s="34">
        <v>3184.0099999999998</v>
      </c>
      <c r="M500" s="34">
        <v>3213.97</v>
      </c>
      <c r="N500" s="34">
        <v>3212.52</v>
      </c>
      <c r="O500" s="34">
        <v>3206.73</v>
      </c>
      <c r="P500" s="34">
        <v>3203.68</v>
      </c>
      <c r="Q500" s="34">
        <v>3175.7</v>
      </c>
      <c r="R500" s="34">
        <v>3208.31</v>
      </c>
      <c r="S500" s="34">
        <v>3367.95</v>
      </c>
      <c r="T500" s="34">
        <v>3532.93</v>
      </c>
      <c r="U500" s="34">
        <v>3330.2599999999998</v>
      </c>
      <c r="V500" s="34">
        <v>3231.02</v>
      </c>
      <c r="W500" s="34">
        <v>3102.48</v>
      </c>
      <c r="X500" s="34">
        <v>2934.99</v>
      </c>
      <c r="Y500" s="34">
        <v>2655.16</v>
      </c>
    </row>
    <row r="501" spans="1:25" x14ac:dyDescent="0.25">
      <c r="A501" s="33">
        <v>9</v>
      </c>
      <c r="B501" s="34">
        <v>2385.37</v>
      </c>
      <c r="C501" s="34">
        <v>2169.2399999999998</v>
      </c>
      <c r="D501" s="34">
        <v>2111.48</v>
      </c>
      <c r="E501" s="34">
        <v>2099.4299999999998</v>
      </c>
      <c r="F501" s="34">
        <v>2175.3200000000002</v>
      </c>
      <c r="G501" s="34">
        <v>2399.0299999999997</v>
      </c>
      <c r="H501" s="34">
        <v>2775.33</v>
      </c>
      <c r="I501" s="34">
        <v>3052.7799999999997</v>
      </c>
      <c r="J501" s="34">
        <v>3178.6099999999997</v>
      </c>
      <c r="K501" s="34">
        <v>3264.2599999999998</v>
      </c>
      <c r="L501" s="34">
        <v>3339.68</v>
      </c>
      <c r="M501" s="34">
        <v>3310.3399999999997</v>
      </c>
      <c r="N501" s="34">
        <v>3279.2799999999997</v>
      </c>
      <c r="O501" s="34">
        <v>3282.06</v>
      </c>
      <c r="P501" s="34">
        <v>3268.9199999999996</v>
      </c>
      <c r="Q501" s="34">
        <v>3238.5099999999998</v>
      </c>
      <c r="R501" s="34">
        <v>3216.62</v>
      </c>
      <c r="S501" s="34">
        <v>3225.8799999999997</v>
      </c>
      <c r="T501" s="34">
        <v>3256.5699999999997</v>
      </c>
      <c r="U501" s="34">
        <v>3237.31</v>
      </c>
      <c r="V501" s="34">
        <v>3172.2</v>
      </c>
      <c r="W501" s="34">
        <v>3038.1499999999996</v>
      </c>
      <c r="X501" s="34">
        <v>2824.0499999999997</v>
      </c>
      <c r="Y501" s="34">
        <v>2555.3799999999997</v>
      </c>
    </row>
    <row r="502" spans="1:25" x14ac:dyDescent="0.25">
      <c r="A502" s="33">
        <v>10</v>
      </c>
      <c r="B502" s="34">
        <v>2334.9499999999998</v>
      </c>
      <c r="C502" s="34">
        <v>2138.0700000000002</v>
      </c>
      <c r="D502" s="34">
        <v>2093.73</v>
      </c>
      <c r="E502" s="34">
        <v>2108.86</v>
      </c>
      <c r="F502" s="34">
        <v>2221.42</v>
      </c>
      <c r="G502" s="34">
        <v>2489.92</v>
      </c>
      <c r="H502" s="34">
        <v>2947.37</v>
      </c>
      <c r="I502" s="34">
        <v>3079.3799999999997</v>
      </c>
      <c r="J502" s="34">
        <v>3202.24</v>
      </c>
      <c r="K502" s="34">
        <v>3326.62</v>
      </c>
      <c r="L502" s="34">
        <v>3389.6099999999997</v>
      </c>
      <c r="M502" s="34">
        <v>3312.25</v>
      </c>
      <c r="N502" s="34">
        <v>3285.77</v>
      </c>
      <c r="O502" s="34">
        <v>3293.56</v>
      </c>
      <c r="P502" s="34">
        <v>3277.1</v>
      </c>
      <c r="Q502" s="34">
        <v>3244.7599999999998</v>
      </c>
      <c r="R502" s="34">
        <v>3228.97</v>
      </c>
      <c r="S502" s="34">
        <v>3307.52</v>
      </c>
      <c r="T502" s="34">
        <v>3320.97</v>
      </c>
      <c r="U502" s="34">
        <v>3292.87</v>
      </c>
      <c r="V502" s="34">
        <v>3213.87</v>
      </c>
      <c r="W502" s="34">
        <v>3125.71</v>
      </c>
      <c r="X502" s="34">
        <v>2870.14</v>
      </c>
      <c r="Y502" s="34">
        <v>2662.56</v>
      </c>
    </row>
    <row r="503" spans="1:25" x14ac:dyDescent="0.25">
      <c r="A503" s="33">
        <v>11</v>
      </c>
      <c r="B503" s="34">
        <v>2471.81</v>
      </c>
      <c r="C503" s="34">
        <v>2289.96</v>
      </c>
      <c r="D503" s="34">
        <v>2287.61</v>
      </c>
      <c r="E503" s="34">
        <v>2259.1</v>
      </c>
      <c r="F503" s="34">
        <v>2331.25</v>
      </c>
      <c r="G503" s="34">
        <v>2571.6799999999998</v>
      </c>
      <c r="H503" s="34">
        <v>3025.22</v>
      </c>
      <c r="I503" s="34">
        <v>3196.68</v>
      </c>
      <c r="J503" s="34">
        <v>3306.1699999999996</v>
      </c>
      <c r="K503" s="34">
        <v>3478.7599999999998</v>
      </c>
      <c r="L503" s="34">
        <v>3492.35</v>
      </c>
      <c r="M503" s="34">
        <v>3471.06</v>
      </c>
      <c r="N503" s="34">
        <v>3424.04</v>
      </c>
      <c r="O503" s="34">
        <v>3377.33</v>
      </c>
      <c r="P503" s="34">
        <v>3356.6299999999997</v>
      </c>
      <c r="Q503" s="34">
        <v>3338.85</v>
      </c>
      <c r="R503" s="34">
        <v>3320.12</v>
      </c>
      <c r="S503" s="34">
        <v>3383.41</v>
      </c>
      <c r="T503" s="34">
        <v>3386.7999999999997</v>
      </c>
      <c r="U503" s="34">
        <v>3342.2</v>
      </c>
      <c r="V503" s="34">
        <v>3292.7599999999998</v>
      </c>
      <c r="W503" s="34">
        <v>3162.1299999999997</v>
      </c>
      <c r="X503" s="34">
        <v>2892.8399999999997</v>
      </c>
      <c r="Y503" s="34">
        <v>2654.08</v>
      </c>
    </row>
    <row r="504" spans="1:25" x14ac:dyDescent="0.25">
      <c r="A504" s="33">
        <v>12</v>
      </c>
      <c r="B504" s="34">
        <v>2530.3799999999997</v>
      </c>
      <c r="C504" s="34">
        <v>2399.9299999999998</v>
      </c>
      <c r="D504" s="34">
        <v>2327.06</v>
      </c>
      <c r="E504" s="34">
        <v>2298.8200000000002</v>
      </c>
      <c r="F504" s="34">
        <v>2410.23</v>
      </c>
      <c r="G504" s="34">
        <v>2716.2</v>
      </c>
      <c r="H504" s="34">
        <v>3042.75</v>
      </c>
      <c r="I504" s="34">
        <v>3240.0299999999997</v>
      </c>
      <c r="J504" s="34">
        <v>3346.7</v>
      </c>
      <c r="K504" s="34">
        <v>3439.89</v>
      </c>
      <c r="L504" s="34">
        <v>3478.87</v>
      </c>
      <c r="M504" s="34">
        <v>3535.7599999999998</v>
      </c>
      <c r="N504" s="34">
        <v>3472.3399999999997</v>
      </c>
      <c r="O504" s="34">
        <v>3484.4199999999996</v>
      </c>
      <c r="P504" s="34">
        <v>3457.6099999999997</v>
      </c>
      <c r="Q504" s="34">
        <v>3411.77</v>
      </c>
      <c r="R504" s="34">
        <v>3312.31</v>
      </c>
      <c r="S504" s="34">
        <v>3401.25</v>
      </c>
      <c r="T504" s="34">
        <v>3414.77</v>
      </c>
      <c r="U504" s="34">
        <v>3409.43</v>
      </c>
      <c r="V504" s="34">
        <v>3351.5899999999997</v>
      </c>
      <c r="W504" s="34">
        <v>3251.72</v>
      </c>
      <c r="X504" s="34">
        <v>3032.3199999999997</v>
      </c>
      <c r="Y504" s="34">
        <v>2819.3999999999996</v>
      </c>
    </row>
    <row r="505" spans="1:25" x14ac:dyDescent="0.25">
      <c r="A505" s="33">
        <v>13</v>
      </c>
      <c r="B505" s="34">
        <v>2484.66</v>
      </c>
      <c r="C505" s="34">
        <v>2308.98</v>
      </c>
      <c r="D505" s="34">
        <v>2285.33</v>
      </c>
      <c r="E505" s="34">
        <v>2283.5700000000002</v>
      </c>
      <c r="F505" s="34">
        <v>2392.44</v>
      </c>
      <c r="G505" s="34">
        <v>2660.8199999999997</v>
      </c>
      <c r="H505" s="34">
        <v>2996.46</v>
      </c>
      <c r="I505" s="34">
        <v>3227.27</v>
      </c>
      <c r="J505" s="34">
        <v>3391.39</v>
      </c>
      <c r="K505" s="34">
        <v>3456.3399999999997</v>
      </c>
      <c r="L505" s="34">
        <v>3484.7799999999997</v>
      </c>
      <c r="M505" s="34">
        <v>3502.96</v>
      </c>
      <c r="N505" s="34">
        <v>3445.45</v>
      </c>
      <c r="O505" s="34">
        <v>3445.5099999999998</v>
      </c>
      <c r="P505" s="34">
        <v>3440.69</v>
      </c>
      <c r="Q505" s="34">
        <v>3426.6499999999996</v>
      </c>
      <c r="R505" s="34">
        <v>3400.41</v>
      </c>
      <c r="S505" s="34">
        <v>3414.85</v>
      </c>
      <c r="T505" s="34">
        <v>3433.0099999999998</v>
      </c>
      <c r="U505" s="34">
        <v>3414.24</v>
      </c>
      <c r="V505" s="34">
        <v>3336.41</v>
      </c>
      <c r="W505" s="34">
        <v>3244.2799999999997</v>
      </c>
      <c r="X505" s="34">
        <v>2928.98</v>
      </c>
      <c r="Y505" s="34">
        <v>2759.5499999999997</v>
      </c>
    </row>
    <row r="506" spans="1:25" x14ac:dyDescent="0.25">
      <c r="A506" s="33">
        <v>14</v>
      </c>
      <c r="B506" s="34">
        <v>2725.97</v>
      </c>
      <c r="C506" s="34">
        <v>2475.36</v>
      </c>
      <c r="D506" s="34">
        <v>2439.44</v>
      </c>
      <c r="E506" s="34">
        <v>2413.0299999999997</v>
      </c>
      <c r="F506" s="34">
        <v>2460.5499999999997</v>
      </c>
      <c r="G506" s="34">
        <v>2506.59</v>
      </c>
      <c r="H506" s="34">
        <v>2633.8999999999996</v>
      </c>
      <c r="I506" s="34">
        <v>2893.6099999999997</v>
      </c>
      <c r="J506" s="34">
        <v>3059.27</v>
      </c>
      <c r="K506" s="34">
        <v>3317.6699999999996</v>
      </c>
      <c r="L506" s="34">
        <v>3403.95</v>
      </c>
      <c r="M506" s="34">
        <v>3434.2</v>
      </c>
      <c r="N506" s="34">
        <v>3426.68</v>
      </c>
      <c r="O506" s="34">
        <v>3411.69</v>
      </c>
      <c r="P506" s="34">
        <v>3345.3999999999996</v>
      </c>
      <c r="Q506" s="34">
        <v>3334.7799999999997</v>
      </c>
      <c r="R506" s="34">
        <v>3382.66</v>
      </c>
      <c r="S506" s="34">
        <v>3512.29</v>
      </c>
      <c r="T506" s="34">
        <v>3520.44</v>
      </c>
      <c r="U506" s="34">
        <v>3385.6</v>
      </c>
      <c r="V506" s="34">
        <v>3320.8599999999997</v>
      </c>
      <c r="W506" s="34">
        <v>3055.93</v>
      </c>
      <c r="X506" s="34">
        <v>2935.33</v>
      </c>
      <c r="Y506" s="34">
        <v>2655.0099999999998</v>
      </c>
    </row>
    <row r="507" spans="1:25" x14ac:dyDescent="0.25">
      <c r="A507" s="33">
        <v>15</v>
      </c>
      <c r="B507" s="34">
        <v>2540.83</v>
      </c>
      <c r="C507" s="34">
        <v>2407.06</v>
      </c>
      <c r="D507" s="34">
        <v>2319.42</v>
      </c>
      <c r="E507" s="34">
        <v>2269.7999999999997</v>
      </c>
      <c r="F507" s="34">
        <v>2332.0099999999998</v>
      </c>
      <c r="G507" s="34">
        <v>2451.34</v>
      </c>
      <c r="H507" s="34">
        <v>2509.38</v>
      </c>
      <c r="I507" s="34">
        <v>2714.8999999999996</v>
      </c>
      <c r="J507" s="34">
        <v>2967.8199999999997</v>
      </c>
      <c r="K507" s="34">
        <v>3178.33</v>
      </c>
      <c r="L507" s="34">
        <v>3274.48</v>
      </c>
      <c r="M507" s="34">
        <v>3292.74</v>
      </c>
      <c r="N507" s="34">
        <v>3274.1499999999996</v>
      </c>
      <c r="O507" s="34">
        <v>3263.0499999999997</v>
      </c>
      <c r="P507" s="34">
        <v>3266.19</v>
      </c>
      <c r="Q507" s="34">
        <v>3231.73</v>
      </c>
      <c r="R507" s="34">
        <v>3257.49</v>
      </c>
      <c r="S507" s="34">
        <v>3320.5</v>
      </c>
      <c r="T507" s="34">
        <v>3462.6</v>
      </c>
      <c r="U507" s="34">
        <v>3335.1</v>
      </c>
      <c r="V507" s="34">
        <v>3311.94</v>
      </c>
      <c r="W507" s="34">
        <v>3170.3599999999997</v>
      </c>
      <c r="X507" s="34">
        <v>2908.75</v>
      </c>
      <c r="Y507" s="34">
        <v>2634.37</v>
      </c>
    </row>
    <row r="508" spans="1:25" x14ac:dyDescent="0.25">
      <c r="A508" s="33">
        <v>16</v>
      </c>
      <c r="B508" s="34">
        <v>2587.6799999999998</v>
      </c>
      <c r="C508" s="34">
        <v>2417.85</v>
      </c>
      <c r="D508" s="34">
        <v>2326.77</v>
      </c>
      <c r="E508" s="34">
        <v>2195.62</v>
      </c>
      <c r="F508" s="34">
        <v>2354.3200000000002</v>
      </c>
      <c r="G508" s="34">
        <v>2532.4199999999996</v>
      </c>
      <c r="H508" s="34">
        <v>2801.1099999999997</v>
      </c>
      <c r="I508" s="34">
        <v>3119.62</v>
      </c>
      <c r="J508" s="34">
        <v>3281.5299999999997</v>
      </c>
      <c r="K508" s="34">
        <v>3376.93</v>
      </c>
      <c r="L508" s="34">
        <v>3415.79</v>
      </c>
      <c r="M508" s="34">
        <v>3409.25</v>
      </c>
      <c r="N508" s="34">
        <v>3406.48</v>
      </c>
      <c r="O508" s="34">
        <v>3411.93</v>
      </c>
      <c r="P508" s="34">
        <v>3403.93</v>
      </c>
      <c r="Q508" s="34">
        <v>3395.0099999999998</v>
      </c>
      <c r="R508" s="34">
        <v>3347.24</v>
      </c>
      <c r="S508" s="34">
        <v>3359.73</v>
      </c>
      <c r="T508" s="34">
        <v>3402.81</v>
      </c>
      <c r="U508" s="34">
        <v>3376.1099999999997</v>
      </c>
      <c r="V508" s="34">
        <v>3300.7999999999997</v>
      </c>
      <c r="W508" s="34">
        <v>3193.58</v>
      </c>
      <c r="X508" s="34">
        <v>2892.1</v>
      </c>
      <c r="Y508" s="34">
        <v>2755.37</v>
      </c>
    </row>
    <row r="509" spans="1:25" x14ac:dyDescent="0.25">
      <c r="A509" s="33">
        <v>17</v>
      </c>
      <c r="B509" s="34">
        <v>2538.7799999999997</v>
      </c>
      <c r="C509" s="34">
        <v>2426.33</v>
      </c>
      <c r="D509" s="34">
        <v>2260.54</v>
      </c>
      <c r="E509" s="34">
        <v>2260.35</v>
      </c>
      <c r="F509" s="34">
        <v>2412.7999999999997</v>
      </c>
      <c r="G509" s="34">
        <v>2575.5499999999997</v>
      </c>
      <c r="H509" s="34">
        <v>2951.25</v>
      </c>
      <c r="I509" s="34">
        <v>3110.2</v>
      </c>
      <c r="J509" s="34">
        <v>3289.48</v>
      </c>
      <c r="K509" s="34">
        <v>3441.7999999999997</v>
      </c>
      <c r="L509" s="34">
        <v>3462.1</v>
      </c>
      <c r="M509" s="34">
        <v>3443.35</v>
      </c>
      <c r="N509" s="34">
        <v>3433.2999999999997</v>
      </c>
      <c r="O509" s="34">
        <v>3440.7</v>
      </c>
      <c r="P509" s="34">
        <v>3442.6699999999996</v>
      </c>
      <c r="Q509" s="34">
        <v>3410.0099999999998</v>
      </c>
      <c r="R509" s="34">
        <v>3330.91</v>
      </c>
      <c r="S509" s="34">
        <v>3335.29</v>
      </c>
      <c r="T509" s="34">
        <v>3409</v>
      </c>
      <c r="U509" s="34">
        <v>3417.12</v>
      </c>
      <c r="V509" s="34">
        <v>3287.29</v>
      </c>
      <c r="W509" s="34">
        <v>3164.75</v>
      </c>
      <c r="X509" s="34">
        <v>2960.6299999999997</v>
      </c>
      <c r="Y509" s="34">
        <v>2767.97</v>
      </c>
    </row>
    <row r="510" spans="1:25" x14ac:dyDescent="0.25">
      <c r="A510" s="33">
        <v>18</v>
      </c>
      <c r="B510" s="34">
        <v>2455.04</v>
      </c>
      <c r="C510" s="34">
        <v>2319.54</v>
      </c>
      <c r="D510" s="34">
        <v>2130.9899999999998</v>
      </c>
      <c r="E510" s="34">
        <v>2157.64</v>
      </c>
      <c r="F510" s="34">
        <v>2347.85</v>
      </c>
      <c r="G510" s="34">
        <v>2526.09</v>
      </c>
      <c r="H510" s="34">
        <v>2925.5</v>
      </c>
      <c r="I510" s="34">
        <v>3195.89</v>
      </c>
      <c r="J510" s="34">
        <v>3381.56</v>
      </c>
      <c r="K510" s="34">
        <v>3448.31</v>
      </c>
      <c r="L510" s="34">
        <v>3467.02</v>
      </c>
      <c r="M510" s="34">
        <v>3485.3599999999997</v>
      </c>
      <c r="N510" s="34">
        <v>3471.7999999999997</v>
      </c>
      <c r="O510" s="34">
        <v>3473.98</v>
      </c>
      <c r="P510" s="34">
        <v>3471.58</v>
      </c>
      <c r="Q510" s="34">
        <v>3450.1099999999997</v>
      </c>
      <c r="R510" s="34">
        <v>3400.5899999999997</v>
      </c>
      <c r="S510" s="34">
        <v>3413.8399999999997</v>
      </c>
      <c r="T510" s="34">
        <v>3446.44</v>
      </c>
      <c r="U510" s="34">
        <v>3450.45</v>
      </c>
      <c r="V510" s="34">
        <v>3332.3199999999997</v>
      </c>
      <c r="W510" s="34">
        <v>3217.71</v>
      </c>
      <c r="X510" s="34">
        <v>2896.8599999999997</v>
      </c>
      <c r="Y510" s="34">
        <v>2532.6999999999998</v>
      </c>
    </row>
    <row r="511" spans="1:25" x14ac:dyDescent="0.25">
      <c r="A511" s="33">
        <v>19</v>
      </c>
      <c r="B511" s="34">
        <v>2387.36</v>
      </c>
      <c r="C511" s="34">
        <v>2151.89</v>
      </c>
      <c r="D511" s="34">
        <v>2073.8200000000002</v>
      </c>
      <c r="E511" s="34">
        <v>2097.41</v>
      </c>
      <c r="F511" s="34">
        <v>2270.08</v>
      </c>
      <c r="G511" s="34">
        <v>2508.79</v>
      </c>
      <c r="H511" s="34">
        <v>2816.14</v>
      </c>
      <c r="I511" s="34">
        <v>3188.6299999999997</v>
      </c>
      <c r="J511" s="34">
        <v>3345.74</v>
      </c>
      <c r="K511" s="34">
        <v>3437.44</v>
      </c>
      <c r="L511" s="34">
        <v>3450.16</v>
      </c>
      <c r="M511" s="34">
        <v>3463.98</v>
      </c>
      <c r="N511" s="34">
        <v>3454.24</v>
      </c>
      <c r="O511" s="34">
        <v>3456.5499999999997</v>
      </c>
      <c r="P511" s="34">
        <v>3446.1699999999996</v>
      </c>
      <c r="Q511" s="34">
        <v>3434.87</v>
      </c>
      <c r="R511" s="34">
        <v>3377.75</v>
      </c>
      <c r="S511" s="34">
        <v>3377.48</v>
      </c>
      <c r="T511" s="34">
        <v>3414.27</v>
      </c>
      <c r="U511" s="34">
        <v>3430.1</v>
      </c>
      <c r="V511" s="34">
        <v>3317.89</v>
      </c>
      <c r="W511" s="34">
        <v>3218.39</v>
      </c>
      <c r="X511" s="34">
        <v>2830.89</v>
      </c>
      <c r="Y511" s="34">
        <v>2570.29</v>
      </c>
    </row>
    <row r="512" spans="1:25" x14ac:dyDescent="0.25">
      <c r="A512" s="33">
        <v>20</v>
      </c>
      <c r="B512" s="34">
        <v>2408.3200000000002</v>
      </c>
      <c r="C512" s="34">
        <v>2146.06</v>
      </c>
      <c r="D512" s="34">
        <v>2092.9</v>
      </c>
      <c r="E512" s="34">
        <v>2112.54</v>
      </c>
      <c r="F512" s="34">
        <v>2213.9499999999998</v>
      </c>
      <c r="G512" s="34">
        <v>2514.65</v>
      </c>
      <c r="H512" s="34">
        <v>2850.29</v>
      </c>
      <c r="I512" s="34">
        <v>3187.2599999999998</v>
      </c>
      <c r="J512" s="34">
        <v>3317.1699999999996</v>
      </c>
      <c r="K512" s="34">
        <v>3419.73</v>
      </c>
      <c r="L512" s="34">
        <v>3456.81</v>
      </c>
      <c r="M512" s="34">
        <v>3452.3799999999997</v>
      </c>
      <c r="N512" s="34">
        <v>3448.91</v>
      </c>
      <c r="O512" s="34">
        <v>3447.94</v>
      </c>
      <c r="P512" s="34">
        <v>3440.21</v>
      </c>
      <c r="Q512" s="34">
        <v>3412.98</v>
      </c>
      <c r="R512" s="34">
        <v>3335.79</v>
      </c>
      <c r="S512" s="34">
        <v>3340.46</v>
      </c>
      <c r="T512" s="34">
        <v>3408.48</v>
      </c>
      <c r="U512" s="34">
        <v>3394.8399999999997</v>
      </c>
      <c r="V512" s="34">
        <v>3288.02</v>
      </c>
      <c r="W512" s="34">
        <v>3269.3999999999996</v>
      </c>
      <c r="X512" s="34">
        <v>2950.1699999999996</v>
      </c>
      <c r="Y512" s="34">
        <v>2645.7999999999997</v>
      </c>
    </row>
    <row r="513" spans="1:25" x14ac:dyDescent="0.25">
      <c r="A513" s="33">
        <v>21</v>
      </c>
      <c r="B513" s="34">
        <v>2638.79</v>
      </c>
      <c r="C513" s="34">
        <v>2488.0700000000002</v>
      </c>
      <c r="D513" s="34">
        <v>2403.58</v>
      </c>
      <c r="E513" s="34">
        <v>2297.42</v>
      </c>
      <c r="F513" s="34">
        <v>2454.98</v>
      </c>
      <c r="G513" s="34">
        <v>2554.87</v>
      </c>
      <c r="H513" s="34">
        <v>2599.3799999999997</v>
      </c>
      <c r="I513" s="34">
        <v>2977.6299999999997</v>
      </c>
      <c r="J513" s="34">
        <v>3232.29</v>
      </c>
      <c r="K513" s="34">
        <v>3349.23</v>
      </c>
      <c r="L513" s="34">
        <v>3395.5699999999997</v>
      </c>
      <c r="M513" s="34">
        <v>3408.24</v>
      </c>
      <c r="N513" s="34">
        <v>3387.4199999999996</v>
      </c>
      <c r="O513" s="34">
        <v>3378.85</v>
      </c>
      <c r="P513" s="34">
        <v>3371.08</v>
      </c>
      <c r="Q513" s="34">
        <v>3357.31</v>
      </c>
      <c r="R513" s="34">
        <v>3357.56</v>
      </c>
      <c r="S513" s="34">
        <v>3374.98</v>
      </c>
      <c r="T513" s="34">
        <v>3455.94</v>
      </c>
      <c r="U513" s="34">
        <v>3371.23</v>
      </c>
      <c r="V513" s="34">
        <v>3310.33</v>
      </c>
      <c r="W513" s="34">
        <v>3174.43</v>
      </c>
      <c r="X513" s="34">
        <v>2920.02</v>
      </c>
      <c r="Y513" s="34">
        <v>2599.39</v>
      </c>
    </row>
    <row r="514" spans="1:25" x14ac:dyDescent="0.25">
      <c r="A514" s="33">
        <v>22</v>
      </c>
      <c r="B514" s="34">
        <v>2652.43</v>
      </c>
      <c r="C514" s="34">
        <v>2486.34</v>
      </c>
      <c r="D514" s="34">
        <v>2328.02</v>
      </c>
      <c r="E514" s="34">
        <v>2260.0099999999998</v>
      </c>
      <c r="F514" s="34">
        <v>2358.34</v>
      </c>
      <c r="G514" s="34">
        <v>2472.58</v>
      </c>
      <c r="H514" s="34">
        <v>2455.4699999999998</v>
      </c>
      <c r="I514" s="34">
        <v>2618.5899999999997</v>
      </c>
      <c r="J514" s="34">
        <v>2965.6099999999997</v>
      </c>
      <c r="K514" s="34">
        <v>3219.06</v>
      </c>
      <c r="L514" s="34">
        <v>3289.19</v>
      </c>
      <c r="M514" s="34">
        <v>3310.43</v>
      </c>
      <c r="N514" s="34">
        <v>3301.29</v>
      </c>
      <c r="O514" s="34">
        <v>3297.5699999999997</v>
      </c>
      <c r="P514" s="34">
        <v>3295.75</v>
      </c>
      <c r="Q514" s="34">
        <v>3259.71</v>
      </c>
      <c r="R514" s="34">
        <v>3261.7599999999998</v>
      </c>
      <c r="S514" s="34">
        <v>3307.83</v>
      </c>
      <c r="T514" s="34">
        <v>3368.2</v>
      </c>
      <c r="U514" s="34">
        <v>3331.3599999999997</v>
      </c>
      <c r="V514" s="34">
        <v>3318.4199999999996</v>
      </c>
      <c r="W514" s="34">
        <v>3213.6699999999996</v>
      </c>
      <c r="X514" s="34">
        <v>2980.72</v>
      </c>
      <c r="Y514" s="34">
        <v>2580.52</v>
      </c>
    </row>
    <row r="515" spans="1:25" x14ac:dyDescent="0.25">
      <c r="A515" s="33">
        <v>23</v>
      </c>
      <c r="B515" s="34">
        <v>2575.9699999999998</v>
      </c>
      <c r="C515" s="34">
        <v>2445.63</v>
      </c>
      <c r="D515" s="34">
        <v>2316.44</v>
      </c>
      <c r="E515" s="34">
        <v>2298.69</v>
      </c>
      <c r="F515" s="34">
        <v>2464.7199999999998</v>
      </c>
      <c r="G515" s="34">
        <v>2553.2599999999998</v>
      </c>
      <c r="H515" s="34">
        <v>2541.9299999999998</v>
      </c>
      <c r="I515" s="34">
        <v>2718.8399999999997</v>
      </c>
      <c r="J515" s="34">
        <v>3047.49</v>
      </c>
      <c r="K515" s="34">
        <v>3255.3799999999997</v>
      </c>
      <c r="L515" s="34">
        <v>3278.46</v>
      </c>
      <c r="M515" s="34">
        <v>3295.75</v>
      </c>
      <c r="N515" s="34">
        <v>3289.87</v>
      </c>
      <c r="O515" s="34">
        <v>3288.5899999999997</v>
      </c>
      <c r="P515" s="34">
        <v>3285.5699999999997</v>
      </c>
      <c r="Q515" s="34">
        <v>3267.49</v>
      </c>
      <c r="R515" s="34">
        <v>3264.5499999999997</v>
      </c>
      <c r="S515" s="34">
        <v>3286.56</v>
      </c>
      <c r="T515" s="34">
        <v>3340.1499999999996</v>
      </c>
      <c r="U515" s="34">
        <v>3333.5299999999997</v>
      </c>
      <c r="V515" s="34">
        <v>3333.12</v>
      </c>
      <c r="W515" s="34">
        <v>3269.14</v>
      </c>
      <c r="X515" s="34">
        <v>3041.5299999999997</v>
      </c>
      <c r="Y515" s="34">
        <v>2817.39</v>
      </c>
    </row>
    <row r="516" spans="1:25" x14ac:dyDescent="0.25">
      <c r="A516" s="33">
        <v>24</v>
      </c>
      <c r="B516" s="34">
        <v>2636.89</v>
      </c>
      <c r="C516" s="34">
        <v>2530.5899999999997</v>
      </c>
      <c r="D516" s="34">
        <v>2413.4699999999998</v>
      </c>
      <c r="E516" s="34">
        <v>2454.1</v>
      </c>
      <c r="F516" s="34">
        <v>2534.7599999999998</v>
      </c>
      <c r="G516" s="34">
        <v>2768.41</v>
      </c>
      <c r="H516" s="34">
        <v>2971.5</v>
      </c>
      <c r="I516" s="34">
        <v>3203.04</v>
      </c>
      <c r="J516" s="34">
        <v>3328.87</v>
      </c>
      <c r="K516" s="34">
        <v>3408.66</v>
      </c>
      <c r="L516" s="34">
        <v>3460.8999999999996</v>
      </c>
      <c r="M516" s="34">
        <v>3470.8199999999997</v>
      </c>
      <c r="N516" s="34">
        <v>3404.7999999999997</v>
      </c>
      <c r="O516" s="34">
        <v>3427.37</v>
      </c>
      <c r="P516" s="34">
        <v>3401.41</v>
      </c>
      <c r="Q516" s="34">
        <v>3377.72</v>
      </c>
      <c r="R516" s="34">
        <v>3337.5899999999997</v>
      </c>
      <c r="S516" s="34">
        <v>3327.97</v>
      </c>
      <c r="T516" s="34">
        <v>3397.5499999999997</v>
      </c>
      <c r="U516" s="34">
        <v>3375.7599999999998</v>
      </c>
      <c r="V516" s="34">
        <v>3312.66</v>
      </c>
      <c r="W516" s="34">
        <v>3199.3999999999996</v>
      </c>
      <c r="X516" s="34">
        <v>2934.83</v>
      </c>
      <c r="Y516" s="34">
        <v>2649.52</v>
      </c>
    </row>
    <row r="517" spans="1:25" x14ac:dyDescent="0.25">
      <c r="A517" s="33">
        <v>25</v>
      </c>
      <c r="B517" s="34">
        <v>2592.75</v>
      </c>
      <c r="C517" s="34">
        <v>2404.86</v>
      </c>
      <c r="D517" s="34">
        <v>2321.34</v>
      </c>
      <c r="E517" s="34">
        <v>2355.7599999999998</v>
      </c>
      <c r="F517" s="34">
        <v>2493.33</v>
      </c>
      <c r="G517" s="34">
        <v>2700.47</v>
      </c>
      <c r="H517" s="34">
        <v>2974.31</v>
      </c>
      <c r="I517" s="34">
        <v>3190.2999999999997</v>
      </c>
      <c r="J517" s="34">
        <v>3311.2799999999997</v>
      </c>
      <c r="K517" s="34">
        <v>3420.81</v>
      </c>
      <c r="L517" s="34">
        <v>3490.25</v>
      </c>
      <c r="M517" s="34">
        <v>3477.08</v>
      </c>
      <c r="N517" s="34">
        <v>3424.83</v>
      </c>
      <c r="O517" s="34">
        <v>3431.7999999999997</v>
      </c>
      <c r="P517" s="34">
        <v>3425.1499999999996</v>
      </c>
      <c r="Q517" s="34">
        <v>3355.69</v>
      </c>
      <c r="R517" s="34">
        <v>3353.6499999999996</v>
      </c>
      <c r="S517" s="34">
        <v>3305.6699999999996</v>
      </c>
      <c r="T517" s="34">
        <v>3344.6099999999997</v>
      </c>
      <c r="U517" s="34">
        <v>3357.2</v>
      </c>
      <c r="V517" s="34">
        <v>3321.31</v>
      </c>
      <c r="W517" s="34">
        <v>3225.39</v>
      </c>
      <c r="X517" s="34">
        <v>2976.44</v>
      </c>
      <c r="Y517" s="34">
        <v>2644.96</v>
      </c>
    </row>
    <row r="518" spans="1:25" x14ac:dyDescent="0.25">
      <c r="A518" s="33">
        <v>26</v>
      </c>
      <c r="B518" s="34">
        <v>2594.41</v>
      </c>
      <c r="C518" s="34">
        <v>2509.11</v>
      </c>
      <c r="D518" s="34">
        <v>2465.88</v>
      </c>
      <c r="E518" s="34">
        <v>2456.69</v>
      </c>
      <c r="F518" s="34">
        <v>2544.6799999999998</v>
      </c>
      <c r="G518" s="34">
        <v>2784.98</v>
      </c>
      <c r="H518" s="34">
        <v>3089.46</v>
      </c>
      <c r="I518" s="34">
        <v>3433.5299999999997</v>
      </c>
      <c r="J518" s="34">
        <v>3439.31</v>
      </c>
      <c r="K518" s="34">
        <v>3483.5899999999997</v>
      </c>
      <c r="L518" s="34">
        <v>3498.49</v>
      </c>
      <c r="M518" s="34">
        <v>3508.5499999999997</v>
      </c>
      <c r="N518" s="34">
        <v>3497.8199999999997</v>
      </c>
      <c r="O518" s="34">
        <v>3484.33</v>
      </c>
      <c r="P518" s="34">
        <v>3495.93</v>
      </c>
      <c r="Q518" s="34">
        <v>3493.66</v>
      </c>
      <c r="R518" s="34">
        <v>3461.7599999999998</v>
      </c>
      <c r="S518" s="34">
        <v>3450.7</v>
      </c>
      <c r="T518" s="34">
        <v>3474.68</v>
      </c>
      <c r="U518" s="34">
        <v>3479.64</v>
      </c>
      <c r="V518" s="34">
        <v>3448.24</v>
      </c>
      <c r="W518" s="34">
        <v>3360.06</v>
      </c>
      <c r="X518" s="34">
        <v>3060.3799999999997</v>
      </c>
      <c r="Y518" s="34">
        <v>2790.1</v>
      </c>
    </row>
    <row r="519" spans="1:25" x14ac:dyDescent="0.25">
      <c r="A519" s="33">
        <v>27</v>
      </c>
      <c r="B519" s="34">
        <v>2540.6099999999997</v>
      </c>
      <c r="C519" s="34">
        <v>2438.23</v>
      </c>
      <c r="D519" s="34">
        <v>2359.42</v>
      </c>
      <c r="E519" s="34">
        <v>2331.79</v>
      </c>
      <c r="F519" s="34">
        <v>2428.5700000000002</v>
      </c>
      <c r="G519" s="34">
        <v>2629.24</v>
      </c>
      <c r="H519" s="34">
        <v>2957.6099999999997</v>
      </c>
      <c r="I519" s="34">
        <v>3186.45</v>
      </c>
      <c r="J519" s="34">
        <v>3306.64</v>
      </c>
      <c r="K519" s="34">
        <v>3387.29</v>
      </c>
      <c r="L519" s="34">
        <v>3329.6</v>
      </c>
      <c r="M519" s="34">
        <v>3424.1699999999996</v>
      </c>
      <c r="N519" s="34">
        <v>3408.98</v>
      </c>
      <c r="O519" s="34">
        <v>3409.6699999999996</v>
      </c>
      <c r="P519" s="34">
        <v>3397.49</v>
      </c>
      <c r="Q519" s="34">
        <v>3377.94</v>
      </c>
      <c r="R519" s="34">
        <v>3325.02</v>
      </c>
      <c r="S519" s="34">
        <v>3290.5899999999997</v>
      </c>
      <c r="T519" s="34">
        <v>3344.1499999999996</v>
      </c>
      <c r="U519" s="34">
        <v>3335.2</v>
      </c>
      <c r="V519" s="34">
        <v>3280.79</v>
      </c>
      <c r="W519" s="34">
        <v>3207.47</v>
      </c>
      <c r="X519" s="34">
        <v>2990.6299999999997</v>
      </c>
      <c r="Y519" s="34">
        <v>2636.25</v>
      </c>
    </row>
    <row r="520" spans="1:25" x14ac:dyDescent="0.25">
      <c r="A520" s="33">
        <v>28</v>
      </c>
      <c r="B520" s="34">
        <v>2631.6699999999996</v>
      </c>
      <c r="C520" s="34">
        <v>2533.35</v>
      </c>
      <c r="D520" s="34">
        <v>2479.91</v>
      </c>
      <c r="E520" s="34">
        <v>2453.64</v>
      </c>
      <c r="F520" s="34">
        <v>2474.5299999999997</v>
      </c>
      <c r="G520" s="34">
        <v>2563.8999999999996</v>
      </c>
      <c r="H520" s="34">
        <v>2572.77</v>
      </c>
      <c r="I520" s="34">
        <v>3013.72</v>
      </c>
      <c r="J520" s="34">
        <v>3150.64</v>
      </c>
      <c r="K520" s="34">
        <v>3274.35</v>
      </c>
      <c r="L520" s="34">
        <v>3324.12</v>
      </c>
      <c r="M520" s="34">
        <v>3352.0499999999997</v>
      </c>
      <c r="N520" s="34">
        <v>3355.3199999999997</v>
      </c>
      <c r="O520" s="34">
        <v>3345.5899999999997</v>
      </c>
      <c r="P520" s="34">
        <v>3331.1</v>
      </c>
      <c r="Q520" s="34">
        <v>3282.49</v>
      </c>
      <c r="R520" s="34">
        <v>3279.06</v>
      </c>
      <c r="S520" s="34">
        <v>3272.94</v>
      </c>
      <c r="T520" s="34">
        <v>3313.8199999999997</v>
      </c>
      <c r="U520" s="34">
        <v>3315.1499999999996</v>
      </c>
      <c r="V520" s="34">
        <v>3240.72</v>
      </c>
      <c r="W520" s="34">
        <v>3178.2599999999998</v>
      </c>
      <c r="X520" s="34">
        <v>3021.1499999999996</v>
      </c>
      <c r="Y520" s="34">
        <v>2821.43</v>
      </c>
    </row>
    <row r="521" spans="1:25" outlineLevel="1" x14ac:dyDescent="0.25">
      <c r="A521" s="33">
        <v>29</v>
      </c>
      <c r="B521" s="34">
        <v>478.68</v>
      </c>
      <c r="C521" s="34">
        <v>478.68</v>
      </c>
      <c r="D521" s="34">
        <v>478.68</v>
      </c>
      <c r="E521" s="34">
        <v>478.68</v>
      </c>
      <c r="F521" s="34">
        <v>478.68</v>
      </c>
      <c r="G521" s="34">
        <v>478.68</v>
      </c>
      <c r="H521" s="34">
        <v>478.68</v>
      </c>
      <c r="I521" s="34">
        <v>478.68</v>
      </c>
      <c r="J521" s="34">
        <v>478.68</v>
      </c>
      <c r="K521" s="34">
        <v>478.68</v>
      </c>
      <c r="L521" s="34">
        <v>478.68</v>
      </c>
      <c r="M521" s="34">
        <v>478.68</v>
      </c>
      <c r="N521" s="34">
        <v>478.68</v>
      </c>
      <c r="O521" s="34">
        <v>478.68</v>
      </c>
      <c r="P521" s="34">
        <v>478.68</v>
      </c>
      <c r="Q521" s="34">
        <v>478.68</v>
      </c>
      <c r="R521" s="34">
        <v>478.68</v>
      </c>
      <c r="S521" s="34">
        <v>478.68</v>
      </c>
      <c r="T521" s="34">
        <v>478.68</v>
      </c>
      <c r="U521" s="34">
        <v>478.68</v>
      </c>
      <c r="V521" s="34">
        <v>478.68</v>
      </c>
      <c r="W521" s="34">
        <v>478.68</v>
      </c>
      <c r="X521" s="34">
        <v>478.68</v>
      </c>
      <c r="Y521" s="34">
        <v>478.68</v>
      </c>
    </row>
    <row r="522" spans="1:25" outlineLevel="2" x14ac:dyDescent="0.25">
      <c r="A522" s="33">
        <v>30</v>
      </c>
      <c r="B522" s="34">
        <v>478.68</v>
      </c>
      <c r="C522" s="34">
        <v>478.68</v>
      </c>
      <c r="D522" s="34">
        <v>478.68</v>
      </c>
      <c r="E522" s="34">
        <v>478.68</v>
      </c>
      <c r="F522" s="34">
        <v>478.68</v>
      </c>
      <c r="G522" s="34">
        <v>478.68</v>
      </c>
      <c r="H522" s="34">
        <v>478.68</v>
      </c>
      <c r="I522" s="34">
        <v>478.68</v>
      </c>
      <c r="J522" s="34">
        <v>478.68</v>
      </c>
      <c r="K522" s="34">
        <v>478.68</v>
      </c>
      <c r="L522" s="34">
        <v>478.68</v>
      </c>
      <c r="M522" s="34">
        <v>478.68</v>
      </c>
      <c r="N522" s="34">
        <v>478.68</v>
      </c>
      <c r="O522" s="34">
        <v>478.68</v>
      </c>
      <c r="P522" s="34">
        <v>478.68</v>
      </c>
      <c r="Q522" s="34">
        <v>478.68</v>
      </c>
      <c r="R522" s="34">
        <v>478.68</v>
      </c>
      <c r="S522" s="34">
        <v>478.68</v>
      </c>
      <c r="T522" s="34">
        <v>478.68</v>
      </c>
      <c r="U522" s="34">
        <v>478.68</v>
      </c>
      <c r="V522" s="34">
        <v>478.68</v>
      </c>
      <c r="W522" s="34">
        <v>478.68</v>
      </c>
      <c r="X522" s="34">
        <v>478.68</v>
      </c>
      <c r="Y522" s="34">
        <v>478.68</v>
      </c>
    </row>
    <row r="523" spans="1:25" outlineLevel="3" x14ac:dyDescent="0.25">
      <c r="A523" s="33">
        <v>31</v>
      </c>
      <c r="B523" s="34">
        <v>478.68</v>
      </c>
      <c r="C523" s="34">
        <v>478.68</v>
      </c>
      <c r="D523" s="34">
        <v>478.68</v>
      </c>
      <c r="E523" s="34">
        <v>478.68</v>
      </c>
      <c r="F523" s="34">
        <v>478.68</v>
      </c>
      <c r="G523" s="34">
        <v>478.68</v>
      </c>
      <c r="H523" s="34">
        <v>478.68</v>
      </c>
      <c r="I523" s="34">
        <v>478.68</v>
      </c>
      <c r="J523" s="34">
        <v>478.68</v>
      </c>
      <c r="K523" s="34">
        <v>478.68</v>
      </c>
      <c r="L523" s="34">
        <v>478.68</v>
      </c>
      <c r="M523" s="34">
        <v>478.68</v>
      </c>
      <c r="N523" s="34">
        <v>478.68</v>
      </c>
      <c r="O523" s="34">
        <v>478.68</v>
      </c>
      <c r="P523" s="34">
        <v>478.68</v>
      </c>
      <c r="Q523" s="34">
        <v>478.68</v>
      </c>
      <c r="R523" s="34">
        <v>478.68</v>
      </c>
      <c r="S523" s="34">
        <v>478.68</v>
      </c>
      <c r="T523" s="34">
        <v>478.68</v>
      </c>
      <c r="U523" s="34">
        <v>478.68</v>
      </c>
      <c r="V523" s="34">
        <v>478.68</v>
      </c>
      <c r="W523" s="34">
        <v>478.68</v>
      </c>
      <c r="X523" s="34">
        <v>478.68</v>
      </c>
      <c r="Y523" s="34">
        <v>478.68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108</v>
      </c>
    </row>
    <row r="526" spans="1:25" ht="12.75" customHeight="1" x14ac:dyDescent="0.25">
      <c r="A526" s="56"/>
      <c r="B526" s="56"/>
      <c r="C526" s="56"/>
      <c r="D526" s="56"/>
      <c r="E526" s="57" t="s">
        <v>76</v>
      </c>
      <c r="F526" s="57"/>
      <c r="G526" s="59" t="s">
        <v>57</v>
      </c>
      <c r="H526" s="60"/>
      <c r="I526" s="57" t="s">
        <v>58</v>
      </c>
      <c r="J526" s="57"/>
      <c r="K526" s="62"/>
      <c r="L526" s="63"/>
    </row>
    <row r="527" spans="1:25" x14ac:dyDescent="0.25">
      <c r="A527" s="56" t="s">
        <v>60</v>
      </c>
      <c r="B527" s="56"/>
      <c r="C527" s="56"/>
      <c r="D527" s="56"/>
      <c r="E527" s="58">
        <f>'1ЦК'!J18+'1ЦК'!J40</f>
        <v>973031.63</v>
      </c>
      <c r="F527" s="58"/>
      <c r="G527" s="58">
        <f>E527</f>
        <v>973031.63</v>
      </c>
      <c r="H527" s="58"/>
      <c r="I527" s="61">
        <f>E527</f>
        <v>973031.63</v>
      </c>
      <c r="J527" s="61"/>
      <c r="K527" s="64"/>
      <c r="L527" s="65"/>
    </row>
  </sheetData>
  <dataConsolidate/>
  <mergeCells count="41">
    <mergeCell ref="A112:A113"/>
    <mergeCell ref="B112:Y112"/>
    <mergeCell ref="B6:P6"/>
    <mergeCell ref="B10:Y10"/>
    <mergeCell ref="A44:A45"/>
    <mergeCell ref="B44:Y44"/>
    <mergeCell ref="A78:A79"/>
    <mergeCell ref="B78:Y78"/>
    <mergeCell ref="A10:A11"/>
    <mergeCell ref="A147:A148"/>
    <mergeCell ref="B147:Y147"/>
    <mergeCell ref="A181:A182"/>
    <mergeCell ref="B181:Y181"/>
    <mergeCell ref="A215:A216"/>
    <mergeCell ref="B215:Y215"/>
    <mergeCell ref="A249:A250"/>
    <mergeCell ref="B249:Y249"/>
    <mergeCell ref="A284:A285"/>
    <mergeCell ref="B284:Y284"/>
    <mergeCell ref="A421:A422"/>
    <mergeCell ref="B421:Y421"/>
    <mergeCell ref="A318:A319"/>
    <mergeCell ref="B318:Y318"/>
    <mergeCell ref="A352:A353"/>
    <mergeCell ref="B352:Y352"/>
    <mergeCell ref="A386:A387"/>
    <mergeCell ref="B386:Y386"/>
    <mergeCell ref="A456:A457"/>
    <mergeCell ref="B456:Y456"/>
    <mergeCell ref="A491:A492"/>
    <mergeCell ref="B491:Y491"/>
    <mergeCell ref="A527:D527"/>
    <mergeCell ref="A526:D526"/>
    <mergeCell ref="E526:F526"/>
    <mergeCell ref="E527:F527"/>
    <mergeCell ref="G526:H526"/>
    <mergeCell ref="G527:H527"/>
    <mergeCell ref="I526:J526"/>
    <mergeCell ref="I527:J527"/>
    <mergeCell ref="K526:L526"/>
    <mergeCell ref="K527:L52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2"/>
  <sheetViews>
    <sheetView showGridLines="0" zoomScale="90" zoomScaleNormal="90" workbookViewId="0">
      <selection activeCell="T6" sqref="T6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ФЕВРАЛЬ 2026г.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61</v>
      </c>
    </row>
    <row r="6" spans="1:25" s="25" customFormat="1" ht="53.25" customHeight="1" x14ac:dyDescent="0.25">
      <c r="B6" s="66" t="s">
        <v>62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3531.5499999999997</v>
      </c>
      <c r="C12" s="34">
        <v>3446.03</v>
      </c>
      <c r="D12" s="34">
        <v>3294.4500000000003</v>
      </c>
      <c r="E12" s="34">
        <v>3243.21</v>
      </c>
      <c r="F12" s="34">
        <v>3303.5</v>
      </c>
      <c r="G12" s="34">
        <v>3414.73</v>
      </c>
      <c r="H12" s="34">
        <v>3475.22</v>
      </c>
      <c r="I12" s="34">
        <v>3631.65</v>
      </c>
      <c r="J12" s="34">
        <v>3907.3799999999997</v>
      </c>
      <c r="K12" s="34">
        <v>4224.88</v>
      </c>
      <c r="L12" s="34">
        <v>4323.7</v>
      </c>
      <c r="M12" s="34">
        <v>4368.8200000000006</v>
      </c>
      <c r="N12" s="34">
        <v>4360.18</v>
      </c>
      <c r="O12" s="34">
        <v>4362.95</v>
      </c>
      <c r="P12" s="34">
        <v>4314.66</v>
      </c>
      <c r="Q12" s="34">
        <v>4291.1900000000005</v>
      </c>
      <c r="R12" s="34">
        <v>4310.74</v>
      </c>
      <c r="S12" s="34">
        <v>4419.2700000000004</v>
      </c>
      <c r="T12" s="34">
        <v>4511.76</v>
      </c>
      <c r="U12" s="34">
        <v>4455.8600000000006</v>
      </c>
      <c r="V12" s="34">
        <v>4413.24</v>
      </c>
      <c r="W12" s="34">
        <v>4137.62</v>
      </c>
      <c r="X12" s="34">
        <v>3810.73</v>
      </c>
      <c r="Y12" s="34">
        <v>3589.2599999999998</v>
      </c>
    </row>
    <row r="13" spans="1:25" s="31" customFormat="1" x14ac:dyDescent="0.25">
      <c r="A13" s="33">
        <v>2</v>
      </c>
      <c r="B13" s="34">
        <v>3466.42</v>
      </c>
      <c r="C13" s="34">
        <v>3405.07</v>
      </c>
      <c r="D13" s="34">
        <v>3177.7400000000002</v>
      </c>
      <c r="E13" s="34">
        <v>3155.4</v>
      </c>
      <c r="F13" s="34">
        <v>3265.69</v>
      </c>
      <c r="G13" s="34">
        <v>3484.28</v>
      </c>
      <c r="H13" s="34">
        <v>3676.2499999999995</v>
      </c>
      <c r="I13" s="34">
        <v>3975.5899999999997</v>
      </c>
      <c r="J13" s="34">
        <v>4116.79</v>
      </c>
      <c r="K13" s="34">
        <v>4183.26</v>
      </c>
      <c r="L13" s="34">
        <v>4231.97</v>
      </c>
      <c r="M13" s="34">
        <v>4203.8200000000006</v>
      </c>
      <c r="N13" s="34">
        <v>4191.38</v>
      </c>
      <c r="O13" s="34">
        <v>4188.84</v>
      </c>
      <c r="P13" s="34">
        <v>4219.8900000000003</v>
      </c>
      <c r="Q13" s="34">
        <v>4170.04</v>
      </c>
      <c r="R13" s="34">
        <v>4148.88</v>
      </c>
      <c r="S13" s="34">
        <v>4191.55</v>
      </c>
      <c r="T13" s="34">
        <v>4205.6900000000005</v>
      </c>
      <c r="U13" s="34">
        <v>4182.6000000000004</v>
      </c>
      <c r="V13" s="34">
        <v>4109.97</v>
      </c>
      <c r="W13" s="34">
        <v>3968.6699999999996</v>
      </c>
      <c r="X13" s="34">
        <v>3816.6299999999997</v>
      </c>
      <c r="Y13" s="34">
        <v>3486.8799999999997</v>
      </c>
    </row>
    <row r="14" spans="1:25" s="31" customFormat="1" x14ac:dyDescent="0.25">
      <c r="A14" s="33">
        <v>3</v>
      </c>
      <c r="B14" s="34">
        <v>3457.82</v>
      </c>
      <c r="C14" s="34">
        <v>3338.11</v>
      </c>
      <c r="D14" s="34">
        <v>3119.52</v>
      </c>
      <c r="E14" s="34">
        <v>3087.5099999999998</v>
      </c>
      <c r="F14" s="34">
        <v>3119.96</v>
      </c>
      <c r="G14" s="34">
        <v>3471.48</v>
      </c>
      <c r="H14" s="34">
        <v>3614.9899999999993</v>
      </c>
      <c r="I14" s="34">
        <v>3928.3299999999995</v>
      </c>
      <c r="J14" s="34">
        <v>4100.34</v>
      </c>
      <c r="K14" s="34">
        <v>4199.9000000000005</v>
      </c>
      <c r="L14" s="34">
        <v>4235.7</v>
      </c>
      <c r="M14" s="34">
        <v>4282.93</v>
      </c>
      <c r="N14" s="34">
        <v>4177.0600000000004</v>
      </c>
      <c r="O14" s="34">
        <v>4180.05</v>
      </c>
      <c r="P14" s="34">
        <v>4161.34</v>
      </c>
      <c r="Q14" s="34">
        <v>4118.2</v>
      </c>
      <c r="R14" s="34">
        <v>4102.79</v>
      </c>
      <c r="S14" s="34">
        <v>4134.3</v>
      </c>
      <c r="T14" s="34">
        <v>4154.96</v>
      </c>
      <c r="U14" s="34">
        <v>4150.66</v>
      </c>
      <c r="V14" s="34">
        <v>4057.44</v>
      </c>
      <c r="W14" s="34">
        <v>3951.31</v>
      </c>
      <c r="X14" s="34">
        <v>3834.9</v>
      </c>
      <c r="Y14" s="34">
        <v>3581.3699999999994</v>
      </c>
    </row>
    <row r="15" spans="1:25" s="31" customFormat="1" x14ac:dyDescent="0.25">
      <c r="A15" s="33">
        <v>4</v>
      </c>
      <c r="B15" s="34">
        <v>3394.64</v>
      </c>
      <c r="C15" s="34">
        <v>3166.42</v>
      </c>
      <c r="D15" s="34">
        <v>3092.7400000000002</v>
      </c>
      <c r="E15" s="34">
        <v>3086.31</v>
      </c>
      <c r="F15" s="34">
        <v>3194.31</v>
      </c>
      <c r="G15" s="34">
        <v>3471.19</v>
      </c>
      <c r="H15" s="34">
        <v>3630.7399999999993</v>
      </c>
      <c r="I15" s="34">
        <v>3904.7499999999995</v>
      </c>
      <c r="J15" s="34">
        <v>4169.25</v>
      </c>
      <c r="K15" s="34">
        <v>4265.1000000000004</v>
      </c>
      <c r="L15" s="34">
        <v>4311.46</v>
      </c>
      <c r="M15" s="34">
        <v>4347.09</v>
      </c>
      <c r="N15" s="34">
        <v>4270.13</v>
      </c>
      <c r="O15" s="34">
        <v>4265.7700000000004</v>
      </c>
      <c r="P15" s="34">
        <v>4248.93</v>
      </c>
      <c r="Q15" s="34">
        <v>4242.16</v>
      </c>
      <c r="R15" s="34">
        <v>4233.76</v>
      </c>
      <c r="S15" s="34">
        <v>4238.5200000000004</v>
      </c>
      <c r="T15" s="34">
        <v>4301.13</v>
      </c>
      <c r="U15" s="34">
        <v>4227.16</v>
      </c>
      <c r="V15" s="34">
        <v>4168.13</v>
      </c>
      <c r="W15" s="34">
        <v>3946.18</v>
      </c>
      <c r="X15" s="34">
        <v>3839.31</v>
      </c>
      <c r="Y15" s="34">
        <v>3557.18</v>
      </c>
    </row>
    <row r="16" spans="1:25" s="31" customFormat="1" x14ac:dyDescent="0.25">
      <c r="A16" s="33">
        <v>5</v>
      </c>
      <c r="B16" s="34">
        <v>3487.47</v>
      </c>
      <c r="C16" s="34">
        <v>3382.65</v>
      </c>
      <c r="D16" s="34">
        <v>3151.1</v>
      </c>
      <c r="E16" s="34">
        <v>3118.23</v>
      </c>
      <c r="F16" s="34">
        <v>3263.5899999999997</v>
      </c>
      <c r="G16" s="34">
        <v>3499.64</v>
      </c>
      <c r="H16" s="34">
        <v>3862.9899999999993</v>
      </c>
      <c r="I16" s="34">
        <v>4027.7599999999998</v>
      </c>
      <c r="J16" s="34">
        <v>4191.59</v>
      </c>
      <c r="K16" s="34">
        <v>4286.8500000000004</v>
      </c>
      <c r="L16" s="34">
        <v>4397.7</v>
      </c>
      <c r="M16" s="34">
        <v>4328.88</v>
      </c>
      <c r="N16" s="34">
        <v>4303.0300000000007</v>
      </c>
      <c r="O16" s="34">
        <v>4284.74</v>
      </c>
      <c r="P16" s="34">
        <v>4274.72</v>
      </c>
      <c r="Q16" s="34">
        <v>4232.42</v>
      </c>
      <c r="R16" s="34">
        <v>4209.8</v>
      </c>
      <c r="S16" s="34">
        <v>4229.24</v>
      </c>
      <c r="T16" s="34">
        <v>4270.62</v>
      </c>
      <c r="U16" s="34">
        <v>4251.2800000000007</v>
      </c>
      <c r="V16" s="34">
        <v>4187.1400000000003</v>
      </c>
      <c r="W16" s="34">
        <v>4081.1199999999994</v>
      </c>
      <c r="X16" s="34">
        <v>3923.35</v>
      </c>
      <c r="Y16" s="34">
        <v>3758.27</v>
      </c>
    </row>
    <row r="17" spans="1:25" s="31" customFormat="1" x14ac:dyDescent="0.25">
      <c r="A17" s="33">
        <v>6</v>
      </c>
      <c r="B17" s="34">
        <v>3453.12</v>
      </c>
      <c r="C17" s="34">
        <v>3322.0899999999997</v>
      </c>
      <c r="D17" s="34">
        <v>3110.0899999999997</v>
      </c>
      <c r="E17" s="34">
        <v>3076.6</v>
      </c>
      <c r="F17" s="34">
        <v>3190.2000000000003</v>
      </c>
      <c r="G17" s="34">
        <v>3440.79</v>
      </c>
      <c r="H17" s="34">
        <v>3816.6699999999996</v>
      </c>
      <c r="I17" s="34">
        <v>4047.64</v>
      </c>
      <c r="J17" s="34">
        <v>4193.04</v>
      </c>
      <c r="K17" s="34">
        <v>4384.2</v>
      </c>
      <c r="L17" s="34">
        <v>4429.2</v>
      </c>
      <c r="M17" s="34">
        <v>4320.7700000000004</v>
      </c>
      <c r="N17" s="34">
        <v>4280.67</v>
      </c>
      <c r="O17" s="34">
        <v>4281.3</v>
      </c>
      <c r="P17" s="34">
        <v>4270.54</v>
      </c>
      <c r="Q17" s="34">
        <v>4226.4000000000005</v>
      </c>
      <c r="R17" s="34">
        <v>4204.76</v>
      </c>
      <c r="S17" s="34">
        <v>4242.4800000000005</v>
      </c>
      <c r="T17" s="34">
        <v>4241.84</v>
      </c>
      <c r="U17" s="34">
        <v>4228.49</v>
      </c>
      <c r="V17" s="34">
        <v>4188.9800000000005</v>
      </c>
      <c r="W17" s="34">
        <v>4106.9000000000005</v>
      </c>
      <c r="X17" s="34">
        <v>3941.03</v>
      </c>
      <c r="Y17" s="34">
        <v>3694.11</v>
      </c>
    </row>
    <row r="18" spans="1:25" s="31" customFormat="1" x14ac:dyDescent="0.25">
      <c r="A18" s="33">
        <v>7</v>
      </c>
      <c r="B18" s="34">
        <v>3428.03</v>
      </c>
      <c r="C18" s="34">
        <v>3356.23</v>
      </c>
      <c r="D18" s="34">
        <v>3201.9100000000003</v>
      </c>
      <c r="E18" s="34">
        <v>3136.8399999999997</v>
      </c>
      <c r="F18" s="34">
        <v>3184.32</v>
      </c>
      <c r="G18" s="34">
        <v>3359.19</v>
      </c>
      <c r="H18" s="34">
        <v>3453.12</v>
      </c>
      <c r="I18" s="34">
        <v>3810.7599999999998</v>
      </c>
      <c r="J18" s="34">
        <v>4031.35</v>
      </c>
      <c r="K18" s="34">
        <v>4242.5700000000006</v>
      </c>
      <c r="L18" s="34">
        <v>4299.6000000000004</v>
      </c>
      <c r="M18" s="34">
        <v>4340.17</v>
      </c>
      <c r="N18" s="34">
        <v>4330.7800000000007</v>
      </c>
      <c r="O18" s="34">
        <v>4319.1000000000004</v>
      </c>
      <c r="P18" s="34">
        <v>4277.5600000000004</v>
      </c>
      <c r="Q18" s="34">
        <v>4269.41</v>
      </c>
      <c r="R18" s="34">
        <v>4272.95</v>
      </c>
      <c r="S18" s="34">
        <v>4321.3100000000004</v>
      </c>
      <c r="T18" s="34">
        <v>4393.13</v>
      </c>
      <c r="U18" s="34">
        <v>4315.3</v>
      </c>
      <c r="V18" s="34">
        <v>4265.5</v>
      </c>
      <c r="W18" s="34">
        <v>4077.2399999999993</v>
      </c>
      <c r="X18" s="34">
        <v>3892.28</v>
      </c>
      <c r="Y18" s="34">
        <v>3618.6999999999994</v>
      </c>
    </row>
    <row r="19" spans="1:25" s="31" customFormat="1" x14ac:dyDescent="0.25">
      <c r="A19" s="33">
        <v>8</v>
      </c>
      <c r="B19" s="34">
        <v>3532.3699999999994</v>
      </c>
      <c r="C19" s="34">
        <v>3421.22</v>
      </c>
      <c r="D19" s="34">
        <v>3250.48</v>
      </c>
      <c r="E19" s="34">
        <v>3223.82</v>
      </c>
      <c r="F19" s="34">
        <v>3251.21</v>
      </c>
      <c r="G19" s="34">
        <v>3405.19</v>
      </c>
      <c r="H19" s="34">
        <v>3461.39</v>
      </c>
      <c r="I19" s="34">
        <v>3549.61</v>
      </c>
      <c r="J19" s="34">
        <v>3881.81</v>
      </c>
      <c r="K19" s="34">
        <v>4048.0499999999997</v>
      </c>
      <c r="L19" s="34">
        <v>4134.83</v>
      </c>
      <c r="M19" s="34">
        <v>4164.79</v>
      </c>
      <c r="N19" s="34">
        <v>4163.34</v>
      </c>
      <c r="O19" s="34">
        <v>4157.55</v>
      </c>
      <c r="P19" s="34">
        <v>4154.5</v>
      </c>
      <c r="Q19" s="34">
        <v>4126.5200000000004</v>
      </c>
      <c r="R19" s="34">
        <v>4159.13</v>
      </c>
      <c r="S19" s="34">
        <v>4318.7700000000004</v>
      </c>
      <c r="T19" s="34">
        <v>4483.75</v>
      </c>
      <c r="U19" s="34">
        <v>4281.08</v>
      </c>
      <c r="V19" s="34">
        <v>4181.84</v>
      </c>
      <c r="W19" s="34">
        <v>4053.2999999999997</v>
      </c>
      <c r="X19" s="34">
        <v>3885.81</v>
      </c>
      <c r="Y19" s="34">
        <v>3605.98</v>
      </c>
    </row>
    <row r="20" spans="1:25" s="31" customFormat="1" x14ac:dyDescent="0.25">
      <c r="A20" s="33">
        <v>9</v>
      </c>
      <c r="B20" s="34">
        <v>3336.19</v>
      </c>
      <c r="C20" s="34">
        <v>3120.06</v>
      </c>
      <c r="D20" s="34">
        <v>3062.2999999999997</v>
      </c>
      <c r="E20" s="34">
        <v>3050.25</v>
      </c>
      <c r="F20" s="34">
        <v>3126.14</v>
      </c>
      <c r="G20" s="34">
        <v>3349.85</v>
      </c>
      <c r="H20" s="34">
        <v>3726.15</v>
      </c>
      <c r="I20" s="34">
        <v>4003.6</v>
      </c>
      <c r="J20" s="34">
        <v>4129.43</v>
      </c>
      <c r="K20" s="34">
        <v>4215.08</v>
      </c>
      <c r="L20" s="34">
        <v>4290.5</v>
      </c>
      <c r="M20" s="34">
        <v>4261.16</v>
      </c>
      <c r="N20" s="34">
        <v>4230.1000000000004</v>
      </c>
      <c r="O20" s="34">
        <v>4232.88</v>
      </c>
      <c r="P20" s="34">
        <v>4219.74</v>
      </c>
      <c r="Q20" s="34">
        <v>4189.33</v>
      </c>
      <c r="R20" s="34">
        <v>4167.4400000000005</v>
      </c>
      <c r="S20" s="34">
        <v>4176.7</v>
      </c>
      <c r="T20" s="34">
        <v>4207.3900000000003</v>
      </c>
      <c r="U20" s="34">
        <v>4188.13</v>
      </c>
      <c r="V20" s="34">
        <v>4123.0200000000004</v>
      </c>
      <c r="W20" s="34">
        <v>3988.97</v>
      </c>
      <c r="X20" s="34">
        <v>3774.8699999999994</v>
      </c>
      <c r="Y20" s="34">
        <v>3506.1999999999994</v>
      </c>
    </row>
    <row r="21" spans="1:25" s="31" customFormat="1" x14ac:dyDescent="0.25">
      <c r="A21" s="33">
        <v>10</v>
      </c>
      <c r="B21" s="34">
        <v>3285.77</v>
      </c>
      <c r="C21" s="34">
        <v>3088.89</v>
      </c>
      <c r="D21" s="34">
        <v>3044.5499999999997</v>
      </c>
      <c r="E21" s="34">
        <v>3059.68</v>
      </c>
      <c r="F21" s="34">
        <v>3172.2400000000002</v>
      </c>
      <c r="G21" s="34">
        <v>3440.7400000000002</v>
      </c>
      <c r="H21" s="34">
        <v>3898.19</v>
      </c>
      <c r="I21" s="34">
        <v>4030.1999999999994</v>
      </c>
      <c r="J21" s="34">
        <v>4153.0600000000004</v>
      </c>
      <c r="K21" s="34">
        <v>4277.4400000000005</v>
      </c>
      <c r="L21" s="34">
        <v>4340.43</v>
      </c>
      <c r="M21" s="34">
        <v>4263.0700000000006</v>
      </c>
      <c r="N21" s="34">
        <v>4236.59</v>
      </c>
      <c r="O21" s="34">
        <v>4244.38</v>
      </c>
      <c r="P21" s="34">
        <v>4227.92</v>
      </c>
      <c r="Q21" s="34">
        <v>4195.58</v>
      </c>
      <c r="R21" s="34">
        <v>4179.79</v>
      </c>
      <c r="S21" s="34">
        <v>4258.34</v>
      </c>
      <c r="T21" s="34">
        <v>4271.79</v>
      </c>
      <c r="U21" s="34">
        <v>4243.6900000000005</v>
      </c>
      <c r="V21" s="34">
        <v>4164.6900000000005</v>
      </c>
      <c r="W21" s="34">
        <v>4076.53</v>
      </c>
      <c r="X21" s="34">
        <v>3820.9599999999996</v>
      </c>
      <c r="Y21" s="34">
        <v>3613.3799999999997</v>
      </c>
    </row>
    <row r="22" spans="1:25" s="31" customFormat="1" x14ac:dyDescent="0.25">
      <c r="A22" s="33">
        <v>11</v>
      </c>
      <c r="B22" s="34">
        <v>3422.63</v>
      </c>
      <c r="C22" s="34">
        <v>3240.78</v>
      </c>
      <c r="D22" s="34">
        <v>3238.43</v>
      </c>
      <c r="E22" s="34">
        <v>3209.92</v>
      </c>
      <c r="F22" s="34">
        <v>3282.07</v>
      </c>
      <c r="G22" s="34">
        <v>3522.4999999999995</v>
      </c>
      <c r="H22" s="34">
        <v>3976.0399999999995</v>
      </c>
      <c r="I22" s="34">
        <v>4147.5</v>
      </c>
      <c r="J22" s="34">
        <v>4256.99</v>
      </c>
      <c r="K22" s="34">
        <v>4429.58</v>
      </c>
      <c r="L22" s="34">
        <v>4443.17</v>
      </c>
      <c r="M22" s="34">
        <v>4421.88</v>
      </c>
      <c r="N22" s="34">
        <v>4374.8600000000006</v>
      </c>
      <c r="O22" s="34">
        <v>4328.1500000000005</v>
      </c>
      <c r="P22" s="34">
        <v>4307.45</v>
      </c>
      <c r="Q22" s="34">
        <v>4289.67</v>
      </c>
      <c r="R22" s="34">
        <v>4270.9400000000005</v>
      </c>
      <c r="S22" s="34">
        <v>4334.2300000000005</v>
      </c>
      <c r="T22" s="34">
        <v>4337.62</v>
      </c>
      <c r="U22" s="34">
        <v>4293.0200000000004</v>
      </c>
      <c r="V22" s="34">
        <v>4243.58</v>
      </c>
      <c r="W22" s="34">
        <v>4112.95</v>
      </c>
      <c r="X22" s="34">
        <v>3843.6599999999994</v>
      </c>
      <c r="Y22" s="34">
        <v>3604.9</v>
      </c>
    </row>
    <row r="23" spans="1:25" s="31" customFormat="1" x14ac:dyDescent="0.25">
      <c r="A23" s="33">
        <v>12</v>
      </c>
      <c r="B23" s="34">
        <v>3481.1999999999994</v>
      </c>
      <c r="C23" s="34">
        <v>3350.75</v>
      </c>
      <c r="D23" s="34">
        <v>3277.88</v>
      </c>
      <c r="E23" s="34">
        <v>3249.64</v>
      </c>
      <c r="F23" s="34">
        <v>3361.0499999999997</v>
      </c>
      <c r="G23" s="34">
        <v>3667.02</v>
      </c>
      <c r="H23" s="34">
        <v>3993.57</v>
      </c>
      <c r="I23" s="34">
        <v>4190.8500000000004</v>
      </c>
      <c r="J23" s="34">
        <v>4297.5200000000004</v>
      </c>
      <c r="K23" s="34">
        <v>4390.71</v>
      </c>
      <c r="L23" s="34">
        <v>4429.6900000000005</v>
      </c>
      <c r="M23" s="34">
        <v>4486.58</v>
      </c>
      <c r="N23" s="34">
        <v>4423.16</v>
      </c>
      <c r="O23" s="34">
        <v>4435.24</v>
      </c>
      <c r="P23" s="34">
        <v>4408.43</v>
      </c>
      <c r="Q23" s="34">
        <v>4362.59</v>
      </c>
      <c r="R23" s="34">
        <v>4263.13</v>
      </c>
      <c r="S23" s="34">
        <v>4352.0700000000006</v>
      </c>
      <c r="T23" s="34">
        <v>4365.59</v>
      </c>
      <c r="U23" s="34">
        <v>4360.25</v>
      </c>
      <c r="V23" s="34">
        <v>4302.41</v>
      </c>
      <c r="W23" s="34">
        <v>4202.54</v>
      </c>
      <c r="X23" s="34">
        <v>3983.14</v>
      </c>
      <c r="Y23" s="34">
        <v>3770.22</v>
      </c>
    </row>
    <row r="24" spans="1:25" s="31" customFormat="1" x14ac:dyDescent="0.25">
      <c r="A24" s="33">
        <v>13</v>
      </c>
      <c r="B24" s="34">
        <v>3435.48</v>
      </c>
      <c r="C24" s="34">
        <v>3259.7999999999997</v>
      </c>
      <c r="D24" s="34">
        <v>3236.15</v>
      </c>
      <c r="E24" s="34">
        <v>3234.39</v>
      </c>
      <c r="F24" s="34">
        <v>3343.2599999999998</v>
      </c>
      <c r="G24" s="34">
        <v>3611.64</v>
      </c>
      <c r="H24" s="34">
        <v>3947.28</v>
      </c>
      <c r="I24" s="34">
        <v>4178.09</v>
      </c>
      <c r="J24" s="34">
        <v>4342.21</v>
      </c>
      <c r="K24" s="34">
        <v>4407.16</v>
      </c>
      <c r="L24" s="34">
        <v>4435.6000000000004</v>
      </c>
      <c r="M24" s="34">
        <v>4453.7800000000007</v>
      </c>
      <c r="N24" s="34">
        <v>4396.2700000000004</v>
      </c>
      <c r="O24" s="34">
        <v>4396.33</v>
      </c>
      <c r="P24" s="34">
        <v>4391.51</v>
      </c>
      <c r="Q24" s="34">
        <v>4377.47</v>
      </c>
      <c r="R24" s="34">
        <v>4351.2300000000005</v>
      </c>
      <c r="S24" s="34">
        <v>4365.67</v>
      </c>
      <c r="T24" s="34">
        <v>4383.83</v>
      </c>
      <c r="U24" s="34">
        <v>4365.0600000000004</v>
      </c>
      <c r="V24" s="34">
        <v>4287.2300000000005</v>
      </c>
      <c r="W24" s="34">
        <v>4195.1000000000004</v>
      </c>
      <c r="X24" s="34">
        <v>3879.7999999999997</v>
      </c>
      <c r="Y24" s="34">
        <v>3710.3699999999994</v>
      </c>
    </row>
    <row r="25" spans="1:25" s="31" customFormat="1" x14ac:dyDescent="0.25">
      <c r="A25" s="33">
        <v>14</v>
      </c>
      <c r="B25" s="34">
        <v>3676.7899999999995</v>
      </c>
      <c r="C25" s="34">
        <v>3426.18</v>
      </c>
      <c r="D25" s="34">
        <v>3390.2599999999998</v>
      </c>
      <c r="E25" s="34">
        <v>3363.85</v>
      </c>
      <c r="F25" s="34">
        <v>3411.37</v>
      </c>
      <c r="G25" s="34">
        <v>3457.4100000000003</v>
      </c>
      <c r="H25" s="34">
        <v>3584.72</v>
      </c>
      <c r="I25" s="34">
        <v>3844.43</v>
      </c>
      <c r="J25" s="34">
        <v>4010.0899999999997</v>
      </c>
      <c r="K25" s="34">
        <v>4268.49</v>
      </c>
      <c r="L25" s="34">
        <v>4354.7700000000004</v>
      </c>
      <c r="M25" s="34">
        <v>4385.0200000000004</v>
      </c>
      <c r="N25" s="34">
        <v>4377.5</v>
      </c>
      <c r="O25" s="34">
        <v>4362.51</v>
      </c>
      <c r="P25" s="34">
        <v>4296.22</v>
      </c>
      <c r="Q25" s="34">
        <v>4285.6000000000004</v>
      </c>
      <c r="R25" s="34">
        <v>4333.4800000000005</v>
      </c>
      <c r="S25" s="34">
        <v>4463.1100000000006</v>
      </c>
      <c r="T25" s="34">
        <v>4471.26</v>
      </c>
      <c r="U25" s="34">
        <v>4336.42</v>
      </c>
      <c r="V25" s="34">
        <v>4271.68</v>
      </c>
      <c r="W25" s="34">
        <v>4006.7499999999995</v>
      </c>
      <c r="X25" s="34">
        <v>3886.15</v>
      </c>
      <c r="Y25" s="34">
        <v>3605.8299999999995</v>
      </c>
    </row>
    <row r="26" spans="1:25" s="31" customFormat="1" x14ac:dyDescent="0.25">
      <c r="A26" s="33">
        <v>15</v>
      </c>
      <c r="B26" s="34">
        <v>3491.65</v>
      </c>
      <c r="C26" s="34">
        <v>3357.88</v>
      </c>
      <c r="D26" s="34">
        <v>3270.2400000000002</v>
      </c>
      <c r="E26" s="34">
        <v>3220.62</v>
      </c>
      <c r="F26" s="34">
        <v>3282.83</v>
      </c>
      <c r="G26" s="34">
        <v>3402.1600000000003</v>
      </c>
      <c r="H26" s="34">
        <v>3460.2000000000003</v>
      </c>
      <c r="I26" s="34">
        <v>3665.72</v>
      </c>
      <c r="J26" s="34">
        <v>3918.64</v>
      </c>
      <c r="K26" s="34">
        <v>4129.1500000000005</v>
      </c>
      <c r="L26" s="34">
        <v>4225.3</v>
      </c>
      <c r="M26" s="34">
        <v>4243.5600000000004</v>
      </c>
      <c r="N26" s="34">
        <v>4224.97</v>
      </c>
      <c r="O26" s="34">
        <v>4213.87</v>
      </c>
      <c r="P26" s="34">
        <v>4217.01</v>
      </c>
      <c r="Q26" s="34">
        <v>4182.55</v>
      </c>
      <c r="R26" s="34">
        <v>4208.3100000000004</v>
      </c>
      <c r="S26" s="34">
        <v>4271.3200000000006</v>
      </c>
      <c r="T26" s="34">
        <v>4413.42</v>
      </c>
      <c r="U26" s="34">
        <v>4285.92</v>
      </c>
      <c r="V26" s="34">
        <v>4262.76</v>
      </c>
      <c r="W26" s="34">
        <v>4121.18</v>
      </c>
      <c r="X26" s="34">
        <v>3859.57</v>
      </c>
      <c r="Y26" s="34">
        <v>3585.19</v>
      </c>
    </row>
    <row r="27" spans="1:25" s="31" customFormat="1" x14ac:dyDescent="0.25">
      <c r="A27" s="33">
        <v>16</v>
      </c>
      <c r="B27" s="34">
        <v>3538.4999999999995</v>
      </c>
      <c r="C27" s="34">
        <v>3368.67</v>
      </c>
      <c r="D27" s="34">
        <v>3277.5899999999997</v>
      </c>
      <c r="E27" s="34">
        <v>3146.44</v>
      </c>
      <c r="F27" s="34">
        <v>3305.14</v>
      </c>
      <c r="G27" s="34">
        <v>3483.2399999999993</v>
      </c>
      <c r="H27" s="34">
        <v>3751.93</v>
      </c>
      <c r="I27" s="34">
        <v>4070.44</v>
      </c>
      <c r="J27" s="34">
        <v>4232.3500000000004</v>
      </c>
      <c r="K27" s="34">
        <v>4327.75</v>
      </c>
      <c r="L27" s="34">
        <v>4366.6100000000006</v>
      </c>
      <c r="M27" s="34">
        <v>4360.0700000000006</v>
      </c>
      <c r="N27" s="34">
        <v>4357.3</v>
      </c>
      <c r="O27" s="34">
        <v>4362.75</v>
      </c>
      <c r="P27" s="34">
        <v>4354.75</v>
      </c>
      <c r="Q27" s="34">
        <v>4345.83</v>
      </c>
      <c r="R27" s="34">
        <v>4298.0600000000004</v>
      </c>
      <c r="S27" s="34">
        <v>4310.55</v>
      </c>
      <c r="T27" s="34">
        <v>4353.63</v>
      </c>
      <c r="U27" s="34">
        <v>4326.93</v>
      </c>
      <c r="V27" s="34">
        <v>4251.62</v>
      </c>
      <c r="W27" s="34">
        <v>4144.4000000000005</v>
      </c>
      <c r="X27" s="34">
        <v>3842.9199999999996</v>
      </c>
      <c r="Y27" s="34">
        <v>3706.19</v>
      </c>
    </row>
    <row r="28" spans="1:25" s="31" customFormat="1" x14ac:dyDescent="0.25">
      <c r="A28" s="33">
        <v>17</v>
      </c>
      <c r="B28" s="34">
        <v>3489.6</v>
      </c>
      <c r="C28" s="34">
        <v>3377.15</v>
      </c>
      <c r="D28" s="34">
        <v>3211.36</v>
      </c>
      <c r="E28" s="34">
        <v>3211.17</v>
      </c>
      <c r="F28" s="34">
        <v>3363.62</v>
      </c>
      <c r="G28" s="34">
        <v>3526.3699999999994</v>
      </c>
      <c r="H28" s="34">
        <v>3902.07</v>
      </c>
      <c r="I28" s="34">
        <v>4061.02</v>
      </c>
      <c r="J28" s="34">
        <v>4240.3</v>
      </c>
      <c r="K28" s="34">
        <v>4392.62</v>
      </c>
      <c r="L28" s="34">
        <v>4412.92</v>
      </c>
      <c r="M28" s="34">
        <v>4394.17</v>
      </c>
      <c r="N28" s="34">
        <v>4384.12</v>
      </c>
      <c r="O28" s="34">
        <v>4391.5200000000004</v>
      </c>
      <c r="P28" s="34">
        <v>4393.49</v>
      </c>
      <c r="Q28" s="34">
        <v>4360.83</v>
      </c>
      <c r="R28" s="34">
        <v>4281.7300000000005</v>
      </c>
      <c r="S28" s="34">
        <v>4286.1100000000006</v>
      </c>
      <c r="T28" s="34">
        <v>4359.8200000000006</v>
      </c>
      <c r="U28" s="34">
        <v>4367.9400000000005</v>
      </c>
      <c r="V28" s="34">
        <v>4238.1100000000006</v>
      </c>
      <c r="W28" s="34">
        <v>4115.5700000000006</v>
      </c>
      <c r="X28" s="34">
        <v>3911.4499999999994</v>
      </c>
      <c r="Y28" s="34">
        <v>3718.7899999999995</v>
      </c>
    </row>
    <row r="29" spans="1:25" s="31" customFormat="1" x14ac:dyDescent="0.25">
      <c r="A29" s="33">
        <v>18</v>
      </c>
      <c r="B29" s="34">
        <v>3405.86</v>
      </c>
      <c r="C29" s="34">
        <v>3270.36</v>
      </c>
      <c r="D29" s="34">
        <v>3081.81</v>
      </c>
      <c r="E29" s="34">
        <v>3108.46</v>
      </c>
      <c r="F29" s="34">
        <v>3298.67</v>
      </c>
      <c r="G29" s="34">
        <v>3476.9100000000003</v>
      </c>
      <c r="H29" s="34">
        <v>3876.32</v>
      </c>
      <c r="I29" s="34">
        <v>4146.71</v>
      </c>
      <c r="J29" s="34">
        <v>4332.38</v>
      </c>
      <c r="K29" s="34">
        <v>4399.13</v>
      </c>
      <c r="L29" s="34">
        <v>4417.84</v>
      </c>
      <c r="M29" s="34">
        <v>4436.18</v>
      </c>
      <c r="N29" s="34">
        <v>4422.62</v>
      </c>
      <c r="O29" s="34">
        <v>4424.8</v>
      </c>
      <c r="P29" s="34">
        <v>4422.4000000000005</v>
      </c>
      <c r="Q29" s="34">
        <v>4400.93</v>
      </c>
      <c r="R29" s="34">
        <v>4351.41</v>
      </c>
      <c r="S29" s="34">
        <v>4364.66</v>
      </c>
      <c r="T29" s="34">
        <v>4397.26</v>
      </c>
      <c r="U29" s="34">
        <v>4401.2700000000004</v>
      </c>
      <c r="V29" s="34">
        <v>4283.1400000000003</v>
      </c>
      <c r="W29" s="34">
        <v>4168.5300000000007</v>
      </c>
      <c r="X29" s="34">
        <v>3847.68</v>
      </c>
      <c r="Y29" s="34">
        <v>3483.52</v>
      </c>
    </row>
    <row r="30" spans="1:25" s="31" customFormat="1" x14ac:dyDescent="0.25">
      <c r="A30" s="33">
        <v>19</v>
      </c>
      <c r="B30" s="34">
        <v>3338.18</v>
      </c>
      <c r="C30" s="34">
        <v>3102.71</v>
      </c>
      <c r="D30" s="34">
        <v>3024.64</v>
      </c>
      <c r="E30" s="34">
        <v>3048.23</v>
      </c>
      <c r="F30" s="34">
        <v>3220.9</v>
      </c>
      <c r="G30" s="34">
        <v>3459.61</v>
      </c>
      <c r="H30" s="34">
        <v>3766.9599999999996</v>
      </c>
      <c r="I30" s="34">
        <v>4139.45</v>
      </c>
      <c r="J30" s="34">
        <v>4296.5600000000004</v>
      </c>
      <c r="K30" s="34">
        <v>4388.26</v>
      </c>
      <c r="L30" s="34">
        <v>4400.9800000000005</v>
      </c>
      <c r="M30" s="34">
        <v>4414.8</v>
      </c>
      <c r="N30" s="34">
        <v>4405.0600000000004</v>
      </c>
      <c r="O30" s="34">
        <v>4407.37</v>
      </c>
      <c r="P30" s="34">
        <v>4396.99</v>
      </c>
      <c r="Q30" s="34">
        <v>4385.6900000000005</v>
      </c>
      <c r="R30" s="34">
        <v>4328.5700000000006</v>
      </c>
      <c r="S30" s="34">
        <v>4328.3</v>
      </c>
      <c r="T30" s="34">
        <v>4365.09</v>
      </c>
      <c r="U30" s="34">
        <v>4380.92</v>
      </c>
      <c r="V30" s="34">
        <v>4268.71</v>
      </c>
      <c r="W30" s="34">
        <v>4169.21</v>
      </c>
      <c r="X30" s="34">
        <v>3781.7099999999996</v>
      </c>
      <c r="Y30" s="34">
        <v>3521.11</v>
      </c>
    </row>
    <row r="31" spans="1:25" s="31" customFormat="1" x14ac:dyDescent="0.25">
      <c r="A31" s="33">
        <v>20</v>
      </c>
      <c r="B31" s="34">
        <v>3359.14</v>
      </c>
      <c r="C31" s="34">
        <v>3096.88</v>
      </c>
      <c r="D31" s="34">
        <v>3043.72</v>
      </c>
      <c r="E31" s="34">
        <v>3063.36</v>
      </c>
      <c r="F31" s="34">
        <v>3164.77</v>
      </c>
      <c r="G31" s="34">
        <v>3465.47</v>
      </c>
      <c r="H31" s="34">
        <v>3801.11</v>
      </c>
      <c r="I31" s="34">
        <v>4138.08</v>
      </c>
      <c r="J31" s="34">
        <v>4267.99</v>
      </c>
      <c r="K31" s="34">
        <v>4370.55</v>
      </c>
      <c r="L31" s="34">
        <v>4407.63</v>
      </c>
      <c r="M31" s="34">
        <v>4403.2</v>
      </c>
      <c r="N31" s="34">
        <v>4399.7300000000005</v>
      </c>
      <c r="O31" s="34">
        <v>4398.76</v>
      </c>
      <c r="P31" s="34">
        <v>4391.0300000000007</v>
      </c>
      <c r="Q31" s="34">
        <v>4363.8</v>
      </c>
      <c r="R31" s="34">
        <v>4286.6100000000006</v>
      </c>
      <c r="S31" s="34">
        <v>4291.2800000000007</v>
      </c>
      <c r="T31" s="34">
        <v>4359.3</v>
      </c>
      <c r="U31" s="34">
        <v>4345.66</v>
      </c>
      <c r="V31" s="34">
        <v>4238.84</v>
      </c>
      <c r="W31" s="34">
        <v>4220.22</v>
      </c>
      <c r="X31" s="34">
        <v>3900.9899999999993</v>
      </c>
      <c r="Y31" s="34">
        <v>3596.6199999999994</v>
      </c>
    </row>
    <row r="32" spans="1:25" s="31" customFormat="1" x14ac:dyDescent="0.25">
      <c r="A32" s="33">
        <v>21</v>
      </c>
      <c r="B32" s="34">
        <v>3589.61</v>
      </c>
      <c r="C32" s="34">
        <v>3438.89</v>
      </c>
      <c r="D32" s="34">
        <v>3354.4</v>
      </c>
      <c r="E32" s="34">
        <v>3248.2400000000002</v>
      </c>
      <c r="F32" s="34">
        <v>3405.7999999999997</v>
      </c>
      <c r="G32" s="34">
        <v>3505.69</v>
      </c>
      <c r="H32" s="34">
        <v>3550.1999999999994</v>
      </c>
      <c r="I32" s="34">
        <v>3928.4499999999994</v>
      </c>
      <c r="J32" s="34">
        <v>4183.1100000000006</v>
      </c>
      <c r="K32" s="34">
        <v>4300.05</v>
      </c>
      <c r="L32" s="34">
        <v>4346.3900000000003</v>
      </c>
      <c r="M32" s="34">
        <v>4359.0600000000004</v>
      </c>
      <c r="N32" s="34">
        <v>4338.24</v>
      </c>
      <c r="O32" s="34">
        <v>4329.67</v>
      </c>
      <c r="P32" s="34">
        <v>4321.9000000000005</v>
      </c>
      <c r="Q32" s="34">
        <v>4308.13</v>
      </c>
      <c r="R32" s="34">
        <v>4308.38</v>
      </c>
      <c r="S32" s="34">
        <v>4325.8</v>
      </c>
      <c r="T32" s="34">
        <v>4406.76</v>
      </c>
      <c r="U32" s="34">
        <v>4322.05</v>
      </c>
      <c r="V32" s="34">
        <v>4261.1500000000005</v>
      </c>
      <c r="W32" s="34">
        <v>4125.25</v>
      </c>
      <c r="X32" s="34">
        <v>3870.8399999999997</v>
      </c>
      <c r="Y32" s="34">
        <v>3550.2099999999996</v>
      </c>
    </row>
    <row r="33" spans="1:25" s="31" customFormat="1" x14ac:dyDescent="0.25">
      <c r="A33" s="33">
        <v>22</v>
      </c>
      <c r="B33" s="34">
        <v>3603.2499999999995</v>
      </c>
      <c r="C33" s="34">
        <v>3437.1600000000003</v>
      </c>
      <c r="D33" s="34">
        <v>3278.8399999999997</v>
      </c>
      <c r="E33" s="34">
        <v>3210.83</v>
      </c>
      <c r="F33" s="34">
        <v>3309.1600000000003</v>
      </c>
      <c r="G33" s="34">
        <v>3423.4</v>
      </c>
      <c r="H33" s="34">
        <v>3406.29</v>
      </c>
      <c r="I33" s="34">
        <v>3569.4099999999994</v>
      </c>
      <c r="J33" s="34">
        <v>3916.43</v>
      </c>
      <c r="K33" s="34">
        <v>4169.88</v>
      </c>
      <c r="L33" s="34">
        <v>4240.01</v>
      </c>
      <c r="M33" s="34">
        <v>4261.25</v>
      </c>
      <c r="N33" s="34">
        <v>4252.1100000000006</v>
      </c>
      <c r="O33" s="34">
        <v>4248.3900000000003</v>
      </c>
      <c r="P33" s="34">
        <v>4246.5700000000006</v>
      </c>
      <c r="Q33" s="34">
        <v>4210.5300000000007</v>
      </c>
      <c r="R33" s="34">
        <v>4212.58</v>
      </c>
      <c r="S33" s="34">
        <v>4258.6500000000005</v>
      </c>
      <c r="T33" s="34">
        <v>4319.0200000000004</v>
      </c>
      <c r="U33" s="34">
        <v>4282.18</v>
      </c>
      <c r="V33" s="34">
        <v>4269.24</v>
      </c>
      <c r="W33" s="34">
        <v>4164.49</v>
      </c>
      <c r="X33" s="34">
        <v>3931.5399999999995</v>
      </c>
      <c r="Y33" s="34">
        <v>3531.3399999999997</v>
      </c>
    </row>
    <row r="34" spans="1:25" s="31" customFormat="1" x14ac:dyDescent="0.25">
      <c r="A34" s="33">
        <v>23</v>
      </c>
      <c r="B34" s="34">
        <v>3526.7899999999995</v>
      </c>
      <c r="C34" s="34">
        <v>3396.4500000000003</v>
      </c>
      <c r="D34" s="34">
        <v>3267.2599999999998</v>
      </c>
      <c r="E34" s="34">
        <v>3249.5099999999998</v>
      </c>
      <c r="F34" s="34">
        <v>3415.54</v>
      </c>
      <c r="G34" s="34">
        <v>3504.0799999999995</v>
      </c>
      <c r="H34" s="34">
        <v>3492.7499999999995</v>
      </c>
      <c r="I34" s="34">
        <v>3669.6599999999994</v>
      </c>
      <c r="J34" s="34">
        <v>3998.31</v>
      </c>
      <c r="K34" s="34">
        <v>4206.2</v>
      </c>
      <c r="L34" s="34">
        <v>4229.2800000000007</v>
      </c>
      <c r="M34" s="34">
        <v>4246.5700000000006</v>
      </c>
      <c r="N34" s="34">
        <v>4240.6900000000005</v>
      </c>
      <c r="O34" s="34">
        <v>4239.41</v>
      </c>
      <c r="P34" s="34">
        <v>4236.3900000000003</v>
      </c>
      <c r="Q34" s="34">
        <v>4218.3100000000004</v>
      </c>
      <c r="R34" s="34">
        <v>4215.37</v>
      </c>
      <c r="S34" s="34">
        <v>4237.38</v>
      </c>
      <c r="T34" s="34">
        <v>4290.97</v>
      </c>
      <c r="U34" s="34">
        <v>4284.3500000000004</v>
      </c>
      <c r="V34" s="34">
        <v>4283.9400000000005</v>
      </c>
      <c r="W34" s="34">
        <v>4219.96</v>
      </c>
      <c r="X34" s="34">
        <v>3992.35</v>
      </c>
      <c r="Y34" s="34">
        <v>3768.2099999999996</v>
      </c>
    </row>
    <row r="35" spans="1:25" s="31" customFormat="1" x14ac:dyDescent="0.25">
      <c r="A35" s="33">
        <v>24</v>
      </c>
      <c r="B35" s="34">
        <v>3587.7099999999996</v>
      </c>
      <c r="C35" s="34">
        <v>3481.4099999999994</v>
      </c>
      <c r="D35" s="34">
        <v>3364.29</v>
      </c>
      <c r="E35" s="34">
        <v>3404.92</v>
      </c>
      <c r="F35" s="34">
        <v>3485.5799999999995</v>
      </c>
      <c r="G35" s="34">
        <v>3719.23</v>
      </c>
      <c r="H35" s="34">
        <v>3922.32</v>
      </c>
      <c r="I35" s="34">
        <v>4153.8600000000006</v>
      </c>
      <c r="J35" s="34">
        <v>4279.6900000000005</v>
      </c>
      <c r="K35" s="34">
        <v>4359.4800000000005</v>
      </c>
      <c r="L35" s="34">
        <v>4411.72</v>
      </c>
      <c r="M35" s="34">
        <v>4421.6400000000003</v>
      </c>
      <c r="N35" s="34">
        <v>4355.62</v>
      </c>
      <c r="O35" s="34">
        <v>4378.1900000000005</v>
      </c>
      <c r="P35" s="34">
        <v>4352.2300000000005</v>
      </c>
      <c r="Q35" s="34">
        <v>4328.54</v>
      </c>
      <c r="R35" s="34">
        <v>4288.41</v>
      </c>
      <c r="S35" s="34">
        <v>4278.79</v>
      </c>
      <c r="T35" s="34">
        <v>4348.37</v>
      </c>
      <c r="U35" s="34">
        <v>4326.58</v>
      </c>
      <c r="V35" s="34">
        <v>4263.4800000000005</v>
      </c>
      <c r="W35" s="34">
        <v>4150.22</v>
      </c>
      <c r="X35" s="34">
        <v>3885.65</v>
      </c>
      <c r="Y35" s="34">
        <v>3600.3399999999997</v>
      </c>
    </row>
    <row r="36" spans="1:25" s="31" customFormat="1" x14ac:dyDescent="0.25">
      <c r="A36" s="33">
        <v>25</v>
      </c>
      <c r="B36" s="34">
        <v>3543.57</v>
      </c>
      <c r="C36" s="34">
        <v>3355.68</v>
      </c>
      <c r="D36" s="34">
        <v>3272.1600000000003</v>
      </c>
      <c r="E36" s="34">
        <v>3306.58</v>
      </c>
      <c r="F36" s="34">
        <v>3444.15</v>
      </c>
      <c r="G36" s="34">
        <v>3651.2899999999995</v>
      </c>
      <c r="H36" s="34">
        <v>3925.1299999999997</v>
      </c>
      <c r="I36" s="34">
        <v>4141.12</v>
      </c>
      <c r="J36" s="34">
        <v>4262.1000000000004</v>
      </c>
      <c r="K36" s="34">
        <v>4371.63</v>
      </c>
      <c r="L36" s="34">
        <v>4441.0700000000006</v>
      </c>
      <c r="M36" s="34">
        <v>4427.9000000000005</v>
      </c>
      <c r="N36" s="34">
        <v>4375.6500000000005</v>
      </c>
      <c r="O36" s="34">
        <v>4382.62</v>
      </c>
      <c r="P36" s="34">
        <v>4375.97</v>
      </c>
      <c r="Q36" s="34">
        <v>4306.51</v>
      </c>
      <c r="R36" s="34">
        <v>4304.47</v>
      </c>
      <c r="S36" s="34">
        <v>4256.49</v>
      </c>
      <c r="T36" s="34">
        <v>4295.43</v>
      </c>
      <c r="U36" s="34">
        <v>4308.0200000000004</v>
      </c>
      <c r="V36" s="34">
        <v>4272.13</v>
      </c>
      <c r="W36" s="34">
        <v>4176.21</v>
      </c>
      <c r="X36" s="34">
        <v>3927.2599999999998</v>
      </c>
      <c r="Y36" s="34">
        <v>3595.78</v>
      </c>
    </row>
    <row r="37" spans="1:25" s="31" customFormat="1" x14ac:dyDescent="0.25">
      <c r="A37" s="33">
        <v>26</v>
      </c>
      <c r="B37" s="34">
        <v>3545.23</v>
      </c>
      <c r="C37" s="34">
        <v>3459.93</v>
      </c>
      <c r="D37" s="34">
        <v>3416.7000000000003</v>
      </c>
      <c r="E37" s="34">
        <v>3407.5099999999998</v>
      </c>
      <c r="F37" s="34">
        <v>3495.4999999999995</v>
      </c>
      <c r="G37" s="34">
        <v>3735.7999999999997</v>
      </c>
      <c r="H37" s="34">
        <v>4040.28</v>
      </c>
      <c r="I37" s="34">
        <v>4384.3500000000004</v>
      </c>
      <c r="J37" s="34">
        <v>4390.13</v>
      </c>
      <c r="K37" s="34">
        <v>4434.41</v>
      </c>
      <c r="L37" s="34">
        <v>4449.3100000000004</v>
      </c>
      <c r="M37" s="34">
        <v>4459.37</v>
      </c>
      <c r="N37" s="34">
        <v>4448.6400000000003</v>
      </c>
      <c r="O37" s="34">
        <v>4435.1500000000005</v>
      </c>
      <c r="P37" s="34">
        <v>4446.75</v>
      </c>
      <c r="Q37" s="34">
        <v>4444.4800000000005</v>
      </c>
      <c r="R37" s="34">
        <v>4412.58</v>
      </c>
      <c r="S37" s="34">
        <v>4401.5200000000004</v>
      </c>
      <c r="T37" s="34">
        <v>4425.5</v>
      </c>
      <c r="U37" s="34">
        <v>4430.46</v>
      </c>
      <c r="V37" s="34">
        <v>4399.0600000000004</v>
      </c>
      <c r="W37" s="34">
        <v>4310.88</v>
      </c>
      <c r="X37" s="34">
        <v>4011.1999999999994</v>
      </c>
      <c r="Y37" s="34">
        <v>3740.9199999999996</v>
      </c>
    </row>
    <row r="38" spans="1:25" s="31" customFormat="1" x14ac:dyDescent="0.25">
      <c r="A38" s="33">
        <v>27</v>
      </c>
      <c r="B38" s="34">
        <v>3491.43</v>
      </c>
      <c r="C38" s="34">
        <v>3389.0499999999997</v>
      </c>
      <c r="D38" s="34">
        <v>3310.2400000000002</v>
      </c>
      <c r="E38" s="34">
        <v>3282.61</v>
      </c>
      <c r="F38" s="34">
        <v>3379.39</v>
      </c>
      <c r="G38" s="34">
        <v>3580.06</v>
      </c>
      <c r="H38" s="34">
        <v>3908.43</v>
      </c>
      <c r="I38" s="34">
        <v>4137.2700000000004</v>
      </c>
      <c r="J38" s="34">
        <v>4257.46</v>
      </c>
      <c r="K38" s="34">
        <v>4338.1100000000006</v>
      </c>
      <c r="L38" s="34">
        <v>4280.42</v>
      </c>
      <c r="M38" s="34">
        <v>4374.99</v>
      </c>
      <c r="N38" s="34">
        <v>4359.8</v>
      </c>
      <c r="O38" s="34">
        <v>4360.49</v>
      </c>
      <c r="P38" s="34">
        <v>4348.3100000000004</v>
      </c>
      <c r="Q38" s="34">
        <v>4328.76</v>
      </c>
      <c r="R38" s="34">
        <v>4275.84</v>
      </c>
      <c r="S38" s="34">
        <v>4241.41</v>
      </c>
      <c r="T38" s="34">
        <v>4294.97</v>
      </c>
      <c r="U38" s="34">
        <v>4286.0200000000004</v>
      </c>
      <c r="V38" s="34">
        <v>4231.6100000000006</v>
      </c>
      <c r="W38" s="34">
        <v>4158.29</v>
      </c>
      <c r="X38" s="34">
        <v>3941.4499999999994</v>
      </c>
      <c r="Y38" s="34">
        <v>3587.07</v>
      </c>
    </row>
    <row r="39" spans="1:25" s="31" customFormat="1" x14ac:dyDescent="0.25">
      <c r="A39" s="33">
        <v>28</v>
      </c>
      <c r="B39" s="34">
        <v>3582.4899999999993</v>
      </c>
      <c r="C39" s="34">
        <v>3484.1699999999996</v>
      </c>
      <c r="D39" s="34">
        <v>3430.73</v>
      </c>
      <c r="E39" s="34">
        <v>3404.46</v>
      </c>
      <c r="F39" s="34">
        <v>3425.35</v>
      </c>
      <c r="G39" s="34">
        <v>3514.72</v>
      </c>
      <c r="H39" s="34">
        <v>3523.5899999999997</v>
      </c>
      <c r="I39" s="34">
        <v>3964.5399999999995</v>
      </c>
      <c r="J39" s="34">
        <v>4101.46</v>
      </c>
      <c r="K39" s="34">
        <v>4225.17</v>
      </c>
      <c r="L39" s="34">
        <v>4274.9400000000005</v>
      </c>
      <c r="M39" s="34">
        <v>4302.87</v>
      </c>
      <c r="N39" s="34">
        <v>4306.1400000000003</v>
      </c>
      <c r="O39" s="34">
        <v>4296.41</v>
      </c>
      <c r="P39" s="34">
        <v>4281.92</v>
      </c>
      <c r="Q39" s="34">
        <v>4233.3100000000004</v>
      </c>
      <c r="R39" s="34">
        <v>4229.88</v>
      </c>
      <c r="S39" s="34">
        <v>4223.76</v>
      </c>
      <c r="T39" s="34">
        <v>4264.6400000000003</v>
      </c>
      <c r="U39" s="34">
        <v>4265.97</v>
      </c>
      <c r="V39" s="34">
        <v>4191.54</v>
      </c>
      <c r="W39" s="34">
        <v>4129.08</v>
      </c>
      <c r="X39" s="34">
        <v>3971.97</v>
      </c>
      <c r="Y39" s="34">
        <v>3772.2499999999995</v>
      </c>
    </row>
    <row r="40" spans="1:25" s="31" customFormat="1" outlineLevel="1" x14ac:dyDescent="0.25">
      <c r="A40" s="33">
        <v>29</v>
      </c>
      <c r="B40" s="34">
        <v>1429.5</v>
      </c>
      <c r="C40" s="34">
        <v>1429.5</v>
      </c>
      <c r="D40" s="34">
        <v>1429.5</v>
      </c>
      <c r="E40" s="34">
        <v>1429.5</v>
      </c>
      <c r="F40" s="34">
        <v>1429.5</v>
      </c>
      <c r="G40" s="34">
        <v>1429.5</v>
      </c>
      <c r="H40" s="34">
        <v>1429.5</v>
      </c>
      <c r="I40" s="34">
        <v>1429.5</v>
      </c>
      <c r="J40" s="34">
        <v>1429.5</v>
      </c>
      <c r="K40" s="34">
        <v>1429.5</v>
      </c>
      <c r="L40" s="34">
        <v>1429.5</v>
      </c>
      <c r="M40" s="34">
        <v>1429.5</v>
      </c>
      <c r="N40" s="34">
        <v>1429.5</v>
      </c>
      <c r="O40" s="34">
        <v>1429.5</v>
      </c>
      <c r="P40" s="34">
        <v>1429.5</v>
      </c>
      <c r="Q40" s="34">
        <v>1429.5</v>
      </c>
      <c r="R40" s="34">
        <v>1429.5</v>
      </c>
      <c r="S40" s="34">
        <v>1429.5</v>
      </c>
      <c r="T40" s="34">
        <v>1429.5</v>
      </c>
      <c r="U40" s="34">
        <v>1429.5</v>
      </c>
      <c r="V40" s="34">
        <v>1429.5</v>
      </c>
      <c r="W40" s="34">
        <v>1429.5</v>
      </c>
      <c r="X40" s="34">
        <v>1429.5</v>
      </c>
      <c r="Y40" s="34">
        <v>1429.5</v>
      </c>
    </row>
    <row r="41" spans="1:25" s="31" customFormat="1" outlineLevel="2" x14ac:dyDescent="0.25">
      <c r="A41" s="33">
        <v>30</v>
      </c>
      <c r="B41" s="34">
        <v>1429.5</v>
      </c>
      <c r="C41" s="34">
        <v>1429.5</v>
      </c>
      <c r="D41" s="34">
        <v>1429.5</v>
      </c>
      <c r="E41" s="34">
        <v>1429.5</v>
      </c>
      <c r="F41" s="34">
        <v>1429.5</v>
      </c>
      <c r="G41" s="34">
        <v>1429.5</v>
      </c>
      <c r="H41" s="34">
        <v>1429.5</v>
      </c>
      <c r="I41" s="34">
        <v>1429.5</v>
      </c>
      <c r="J41" s="34">
        <v>1429.5</v>
      </c>
      <c r="K41" s="34">
        <v>1429.5</v>
      </c>
      <c r="L41" s="34">
        <v>1429.5</v>
      </c>
      <c r="M41" s="34">
        <v>1429.5</v>
      </c>
      <c r="N41" s="34">
        <v>1429.5</v>
      </c>
      <c r="O41" s="34">
        <v>1429.5</v>
      </c>
      <c r="P41" s="34">
        <v>1429.5</v>
      </c>
      <c r="Q41" s="34">
        <v>1429.5</v>
      </c>
      <c r="R41" s="34">
        <v>1429.5</v>
      </c>
      <c r="S41" s="34">
        <v>1429.5</v>
      </c>
      <c r="T41" s="34">
        <v>1429.5</v>
      </c>
      <c r="U41" s="34">
        <v>1429.5</v>
      </c>
      <c r="V41" s="34">
        <v>1429.5</v>
      </c>
      <c r="W41" s="34">
        <v>1429.5</v>
      </c>
      <c r="X41" s="34">
        <v>1429.5</v>
      </c>
      <c r="Y41" s="34">
        <v>1429.5</v>
      </c>
    </row>
    <row r="42" spans="1:25" s="31" customFormat="1" hidden="1" outlineLevel="3" x14ac:dyDescent="0.25">
      <c r="A42" s="33">
        <v>31</v>
      </c>
      <c r="B42" s="34">
        <v>1429.5</v>
      </c>
      <c r="C42" s="34">
        <v>1429.5</v>
      </c>
      <c r="D42" s="34">
        <v>1429.5</v>
      </c>
      <c r="E42" s="34">
        <v>1429.5</v>
      </c>
      <c r="F42" s="34">
        <v>1429.5</v>
      </c>
      <c r="G42" s="34">
        <v>1429.5</v>
      </c>
      <c r="H42" s="34">
        <v>1429.5</v>
      </c>
      <c r="I42" s="34">
        <v>1429.5</v>
      </c>
      <c r="J42" s="34">
        <v>1429.5</v>
      </c>
      <c r="K42" s="34">
        <v>1429.5</v>
      </c>
      <c r="L42" s="34">
        <v>1429.5</v>
      </c>
      <c r="M42" s="34">
        <v>1429.5</v>
      </c>
      <c r="N42" s="34">
        <v>1429.5</v>
      </c>
      <c r="O42" s="34">
        <v>1429.5</v>
      </c>
      <c r="P42" s="34">
        <v>1429.5</v>
      </c>
      <c r="Q42" s="34">
        <v>1429.5</v>
      </c>
      <c r="R42" s="34">
        <v>1429.5</v>
      </c>
      <c r="S42" s="34">
        <v>1429.5</v>
      </c>
      <c r="T42" s="34">
        <v>1429.5</v>
      </c>
      <c r="U42" s="34">
        <v>1429.5</v>
      </c>
      <c r="V42" s="34">
        <v>1429.5</v>
      </c>
      <c r="W42" s="34">
        <v>1429.5</v>
      </c>
      <c r="X42" s="34">
        <v>1429.5</v>
      </c>
      <c r="Y42" s="34">
        <v>1429.5</v>
      </c>
    </row>
    <row r="43" spans="1:25" collapsed="1" x14ac:dyDescent="0.25">
      <c r="A43" s="1"/>
    </row>
    <row r="44" spans="1:25" ht="12.75" customHeight="1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3691.2699999999995</v>
      </c>
      <c r="C46" s="34">
        <v>3605.75</v>
      </c>
      <c r="D46" s="34">
        <v>3454.17</v>
      </c>
      <c r="E46" s="34">
        <v>3402.9300000000003</v>
      </c>
      <c r="F46" s="34">
        <v>3463.2200000000003</v>
      </c>
      <c r="G46" s="34">
        <v>3574.45</v>
      </c>
      <c r="H46" s="34">
        <v>3634.9399999999996</v>
      </c>
      <c r="I46" s="34">
        <v>3791.37</v>
      </c>
      <c r="J46" s="34">
        <v>4067.0999999999995</v>
      </c>
      <c r="K46" s="34">
        <v>4384.5999999999995</v>
      </c>
      <c r="L46" s="34">
        <v>4483.4199999999992</v>
      </c>
      <c r="M46" s="34">
        <v>4528.54</v>
      </c>
      <c r="N46" s="34">
        <v>4519.8999999999996</v>
      </c>
      <c r="O46" s="34">
        <v>4522.6699999999992</v>
      </c>
      <c r="P46" s="34">
        <v>4474.3799999999992</v>
      </c>
      <c r="Q46" s="34">
        <v>4450.91</v>
      </c>
      <c r="R46" s="34">
        <v>4470.4599999999991</v>
      </c>
      <c r="S46" s="34">
        <v>4578.99</v>
      </c>
      <c r="T46" s="34">
        <v>4671.4799999999996</v>
      </c>
      <c r="U46" s="34">
        <v>4615.58</v>
      </c>
      <c r="V46" s="34">
        <v>4572.9599999999991</v>
      </c>
      <c r="W46" s="34">
        <v>4297.3399999999992</v>
      </c>
      <c r="X46" s="34">
        <v>3970.45</v>
      </c>
      <c r="Y46" s="34">
        <v>3748.9799999999996</v>
      </c>
    </row>
    <row r="47" spans="1:25" x14ac:dyDescent="0.25">
      <c r="A47" s="33">
        <v>2</v>
      </c>
      <c r="B47" s="34">
        <v>3626.1400000000003</v>
      </c>
      <c r="C47" s="34">
        <v>3564.79</v>
      </c>
      <c r="D47" s="34">
        <v>3337.46</v>
      </c>
      <c r="E47" s="34">
        <v>3315.12</v>
      </c>
      <c r="F47" s="34">
        <v>3425.41</v>
      </c>
      <c r="G47" s="34">
        <v>3644</v>
      </c>
      <c r="H47" s="34">
        <v>3835.9699999999993</v>
      </c>
      <c r="I47" s="34">
        <v>4135.3099999999995</v>
      </c>
      <c r="J47" s="34">
        <v>4276.5099999999993</v>
      </c>
      <c r="K47" s="34">
        <v>4342.9799999999996</v>
      </c>
      <c r="L47" s="34">
        <v>4391.6899999999996</v>
      </c>
      <c r="M47" s="34">
        <v>4363.54</v>
      </c>
      <c r="N47" s="34">
        <v>4351.0999999999995</v>
      </c>
      <c r="O47" s="34">
        <v>4348.5599999999995</v>
      </c>
      <c r="P47" s="34">
        <v>4379.6099999999997</v>
      </c>
      <c r="Q47" s="34">
        <v>4329.7599999999993</v>
      </c>
      <c r="R47" s="34">
        <v>4308.5999999999995</v>
      </c>
      <c r="S47" s="34">
        <v>4351.2699999999995</v>
      </c>
      <c r="T47" s="34">
        <v>4365.41</v>
      </c>
      <c r="U47" s="34">
        <v>4342.32</v>
      </c>
      <c r="V47" s="34">
        <v>4269.6899999999996</v>
      </c>
      <c r="W47" s="34">
        <v>4128.3899999999994</v>
      </c>
      <c r="X47" s="34">
        <v>3976.3499999999995</v>
      </c>
      <c r="Y47" s="34">
        <v>3646.5999999999995</v>
      </c>
    </row>
    <row r="48" spans="1:25" x14ac:dyDescent="0.25">
      <c r="A48" s="33">
        <v>3</v>
      </c>
      <c r="B48" s="34">
        <v>3617.54</v>
      </c>
      <c r="C48" s="34">
        <v>3497.83</v>
      </c>
      <c r="D48" s="34">
        <v>3279.24</v>
      </c>
      <c r="E48" s="34">
        <v>3247.2299999999996</v>
      </c>
      <c r="F48" s="34">
        <v>3279.6800000000003</v>
      </c>
      <c r="G48" s="34">
        <v>3631.2</v>
      </c>
      <c r="H48" s="34">
        <v>3774.7099999999991</v>
      </c>
      <c r="I48" s="34">
        <v>4088.0499999999993</v>
      </c>
      <c r="J48" s="34">
        <v>4260.0599999999995</v>
      </c>
      <c r="K48" s="34">
        <v>4359.62</v>
      </c>
      <c r="L48" s="34">
        <v>4395.4199999999992</v>
      </c>
      <c r="M48" s="34">
        <v>4442.6499999999996</v>
      </c>
      <c r="N48" s="34">
        <v>4336.78</v>
      </c>
      <c r="O48" s="34">
        <v>4339.7699999999995</v>
      </c>
      <c r="P48" s="34">
        <v>4321.0599999999995</v>
      </c>
      <c r="Q48" s="34">
        <v>4277.9199999999992</v>
      </c>
      <c r="R48" s="34">
        <v>4262.5099999999993</v>
      </c>
      <c r="S48" s="34">
        <v>4294.0199999999995</v>
      </c>
      <c r="T48" s="34">
        <v>4314.6799999999994</v>
      </c>
      <c r="U48" s="34">
        <v>4310.3799999999992</v>
      </c>
      <c r="V48" s="34">
        <v>4217.16</v>
      </c>
      <c r="W48" s="34">
        <v>4111.03</v>
      </c>
      <c r="X48" s="34">
        <v>3994.62</v>
      </c>
      <c r="Y48" s="34">
        <v>3741.0899999999992</v>
      </c>
    </row>
    <row r="49" spans="1:25" x14ac:dyDescent="0.25">
      <c r="A49" s="33">
        <v>4</v>
      </c>
      <c r="B49" s="34">
        <v>3554.3599999999997</v>
      </c>
      <c r="C49" s="34">
        <v>3326.1400000000003</v>
      </c>
      <c r="D49" s="34">
        <v>3252.46</v>
      </c>
      <c r="E49" s="34">
        <v>3246.0299999999997</v>
      </c>
      <c r="F49" s="34">
        <v>3354.0299999999997</v>
      </c>
      <c r="G49" s="34">
        <v>3630.91</v>
      </c>
      <c r="H49" s="34">
        <v>3790.4599999999991</v>
      </c>
      <c r="I49" s="34">
        <v>4064.4699999999993</v>
      </c>
      <c r="J49" s="34">
        <v>4328.9699999999993</v>
      </c>
      <c r="K49" s="34">
        <v>4424.82</v>
      </c>
      <c r="L49" s="34">
        <v>4471.1799999999994</v>
      </c>
      <c r="M49" s="34">
        <v>4506.8099999999995</v>
      </c>
      <c r="N49" s="34">
        <v>4429.8499999999995</v>
      </c>
      <c r="O49" s="34">
        <v>4425.49</v>
      </c>
      <c r="P49" s="34">
        <v>4408.6499999999996</v>
      </c>
      <c r="Q49" s="34">
        <v>4401.8799999999992</v>
      </c>
      <c r="R49" s="34">
        <v>4393.4799999999996</v>
      </c>
      <c r="S49" s="34">
        <v>4398.24</v>
      </c>
      <c r="T49" s="34">
        <v>4460.8499999999995</v>
      </c>
      <c r="U49" s="34">
        <v>4386.8799999999992</v>
      </c>
      <c r="V49" s="34">
        <v>4327.8499999999995</v>
      </c>
      <c r="W49" s="34">
        <v>4105.8999999999996</v>
      </c>
      <c r="X49" s="34">
        <v>3999.0299999999997</v>
      </c>
      <c r="Y49" s="34">
        <v>3716.8999999999996</v>
      </c>
    </row>
    <row r="50" spans="1:25" x14ac:dyDescent="0.25">
      <c r="A50" s="33">
        <v>5</v>
      </c>
      <c r="B50" s="34">
        <v>3647.1899999999996</v>
      </c>
      <c r="C50" s="34">
        <v>3542.37</v>
      </c>
      <c r="D50" s="34">
        <v>3310.8199999999997</v>
      </c>
      <c r="E50" s="34">
        <v>3277.95</v>
      </c>
      <c r="F50" s="34">
        <v>3423.3099999999995</v>
      </c>
      <c r="G50" s="34">
        <v>3659.3599999999997</v>
      </c>
      <c r="H50" s="34">
        <v>4022.7099999999991</v>
      </c>
      <c r="I50" s="34">
        <v>4187.4799999999996</v>
      </c>
      <c r="J50" s="34">
        <v>4351.3099999999995</v>
      </c>
      <c r="K50" s="34">
        <v>4446.57</v>
      </c>
      <c r="L50" s="34">
        <v>4557.4199999999992</v>
      </c>
      <c r="M50" s="34">
        <v>4488.5999999999995</v>
      </c>
      <c r="N50" s="34">
        <v>4462.75</v>
      </c>
      <c r="O50" s="34">
        <v>4444.4599999999991</v>
      </c>
      <c r="P50" s="34">
        <v>4434.4399999999996</v>
      </c>
      <c r="Q50" s="34">
        <v>4392.1399999999994</v>
      </c>
      <c r="R50" s="34">
        <v>4369.5199999999995</v>
      </c>
      <c r="S50" s="34">
        <v>4388.9599999999991</v>
      </c>
      <c r="T50" s="34">
        <v>4430.3399999999992</v>
      </c>
      <c r="U50" s="34">
        <v>4411</v>
      </c>
      <c r="V50" s="34">
        <v>4346.8599999999997</v>
      </c>
      <c r="W50" s="34">
        <v>4240.8399999999992</v>
      </c>
      <c r="X50" s="34">
        <v>4083.0699999999997</v>
      </c>
      <c r="Y50" s="34">
        <v>3917.99</v>
      </c>
    </row>
    <row r="51" spans="1:25" x14ac:dyDescent="0.25">
      <c r="A51" s="33">
        <v>6</v>
      </c>
      <c r="B51" s="34">
        <v>3612.84</v>
      </c>
      <c r="C51" s="34">
        <v>3481.8099999999995</v>
      </c>
      <c r="D51" s="34">
        <v>3269.8099999999995</v>
      </c>
      <c r="E51" s="34">
        <v>3236.3199999999997</v>
      </c>
      <c r="F51" s="34">
        <v>3349.92</v>
      </c>
      <c r="G51" s="34">
        <v>3600.51</v>
      </c>
      <c r="H51" s="34">
        <v>3976.3899999999994</v>
      </c>
      <c r="I51" s="34">
        <v>4207.3599999999997</v>
      </c>
      <c r="J51" s="34">
        <v>4352.7599999999993</v>
      </c>
      <c r="K51" s="34">
        <v>4543.9199999999992</v>
      </c>
      <c r="L51" s="34">
        <v>4588.9199999999992</v>
      </c>
      <c r="M51" s="34">
        <v>4480.49</v>
      </c>
      <c r="N51" s="34">
        <v>4440.3899999999994</v>
      </c>
      <c r="O51" s="34">
        <v>4441.0199999999995</v>
      </c>
      <c r="P51" s="34">
        <v>4430.2599999999993</v>
      </c>
      <c r="Q51" s="34">
        <v>4386.12</v>
      </c>
      <c r="R51" s="34">
        <v>4364.4799999999996</v>
      </c>
      <c r="S51" s="34">
        <v>4402.2</v>
      </c>
      <c r="T51" s="34">
        <v>4401.5599999999995</v>
      </c>
      <c r="U51" s="34">
        <v>4388.2099999999991</v>
      </c>
      <c r="V51" s="34">
        <v>4348.7</v>
      </c>
      <c r="W51" s="34">
        <v>4266.62</v>
      </c>
      <c r="X51" s="34">
        <v>4100.75</v>
      </c>
      <c r="Y51" s="34">
        <v>3853.83</v>
      </c>
    </row>
    <row r="52" spans="1:25" x14ac:dyDescent="0.25">
      <c r="A52" s="33">
        <v>7</v>
      </c>
      <c r="B52" s="34">
        <v>3587.75</v>
      </c>
      <c r="C52" s="34">
        <v>3515.95</v>
      </c>
      <c r="D52" s="34">
        <v>3361.63</v>
      </c>
      <c r="E52" s="34">
        <v>3296.5599999999995</v>
      </c>
      <c r="F52" s="34">
        <v>3344.04</v>
      </c>
      <c r="G52" s="34">
        <v>3518.91</v>
      </c>
      <c r="H52" s="34">
        <v>3612.84</v>
      </c>
      <c r="I52" s="34">
        <v>3970.4799999999996</v>
      </c>
      <c r="J52" s="34">
        <v>4191.07</v>
      </c>
      <c r="K52" s="34">
        <v>4402.29</v>
      </c>
      <c r="L52" s="34">
        <v>4459.32</v>
      </c>
      <c r="M52" s="34">
        <v>4499.8899999999994</v>
      </c>
      <c r="N52" s="34">
        <v>4490.5</v>
      </c>
      <c r="O52" s="34">
        <v>4478.82</v>
      </c>
      <c r="P52" s="34">
        <v>4437.28</v>
      </c>
      <c r="Q52" s="34">
        <v>4429.1299999999992</v>
      </c>
      <c r="R52" s="34">
        <v>4432.6699999999992</v>
      </c>
      <c r="S52" s="34">
        <v>4481.03</v>
      </c>
      <c r="T52" s="34">
        <v>4552.8499999999995</v>
      </c>
      <c r="U52" s="34">
        <v>4475.0199999999995</v>
      </c>
      <c r="V52" s="34">
        <v>4425.2199999999993</v>
      </c>
      <c r="W52" s="34">
        <v>4236.9599999999991</v>
      </c>
      <c r="X52" s="34">
        <v>4052</v>
      </c>
      <c r="Y52" s="34">
        <v>3778.4199999999992</v>
      </c>
    </row>
    <row r="53" spans="1:25" x14ac:dyDescent="0.25">
      <c r="A53" s="33">
        <v>8</v>
      </c>
      <c r="B53" s="34">
        <v>3692.0899999999992</v>
      </c>
      <c r="C53" s="34">
        <v>3580.9399999999996</v>
      </c>
      <c r="D53" s="34">
        <v>3410.2</v>
      </c>
      <c r="E53" s="34">
        <v>3383.54</v>
      </c>
      <c r="F53" s="34">
        <v>3410.9300000000003</v>
      </c>
      <c r="G53" s="34">
        <v>3564.91</v>
      </c>
      <c r="H53" s="34">
        <v>3621.1099999999997</v>
      </c>
      <c r="I53" s="34">
        <v>3709.33</v>
      </c>
      <c r="J53" s="34">
        <v>4041.5299999999997</v>
      </c>
      <c r="K53" s="34">
        <v>4207.7699999999995</v>
      </c>
      <c r="L53" s="34">
        <v>4294.5499999999993</v>
      </c>
      <c r="M53" s="34">
        <v>4324.5099999999993</v>
      </c>
      <c r="N53" s="34">
        <v>4323.0599999999995</v>
      </c>
      <c r="O53" s="34">
        <v>4317.2699999999995</v>
      </c>
      <c r="P53" s="34">
        <v>4314.2199999999993</v>
      </c>
      <c r="Q53" s="34">
        <v>4286.24</v>
      </c>
      <c r="R53" s="34">
        <v>4318.8499999999995</v>
      </c>
      <c r="S53" s="34">
        <v>4478.49</v>
      </c>
      <c r="T53" s="34">
        <v>4643.4699999999993</v>
      </c>
      <c r="U53" s="34">
        <v>4440.7999999999993</v>
      </c>
      <c r="V53" s="34">
        <v>4341.5599999999995</v>
      </c>
      <c r="W53" s="34">
        <v>4213.0199999999995</v>
      </c>
      <c r="X53" s="34">
        <v>4045.5299999999997</v>
      </c>
      <c r="Y53" s="34">
        <v>3765.7</v>
      </c>
    </row>
    <row r="54" spans="1:25" x14ac:dyDescent="0.25">
      <c r="A54" s="33">
        <v>9</v>
      </c>
      <c r="B54" s="34">
        <v>3495.91</v>
      </c>
      <c r="C54" s="34">
        <v>3279.7799999999997</v>
      </c>
      <c r="D54" s="34">
        <v>3222.0199999999995</v>
      </c>
      <c r="E54" s="34">
        <v>3209.9700000000003</v>
      </c>
      <c r="F54" s="34">
        <v>3285.8599999999997</v>
      </c>
      <c r="G54" s="34">
        <v>3509.5699999999997</v>
      </c>
      <c r="H54" s="34">
        <v>3885.87</v>
      </c>
      <c r="I54" s="34">
        <v>4163.32</v>
      </c>
      <c r="J54" s="34">
        <v>4289.1499999999996</v>
      </c>
      <c r="K54" s="34">
        <v>4374.7999999999993</v>
      </c>
      <c r="L54" s="34">
        <v>4450.2199999999993</v>
      </c>
      <c r="M54" s="34">
        <v>4420.8799999999992</v>
      </c>
      <c r="N54" s="34">
        <v>4389.82</v>
      </c>
      <c r="O54" s="34">
        <v>4392.5999999999995</v>
      </c>
      <c r="P54" s="34">
        <v>4379.4599999999991</v>
      </c>
      <c r="Q54" s="34">
        <v>4349.0499999999993</v>
      </c>
      <c r="R54" s="34">
        <v>4327.16</v>
      </c>
      <c r="S54" s="34">
        <v>4336.4199999999992</v>
      </c>
      <c r="T54" s="34">
        <v>4367.1099999999997</v>
      </c>
      <c r="U54" s="34">
        <v>4347.8499999999995</v>
      </c>
      <c r="V54" s="34">
        <v>4282.74</v>
      </c>
      <c r="W54" s="34">
        <v>4148.6899999999996</v>
      </c>
      <c r="X54" s="34">
        <v>3934.5899999999992</v>
      </c>
      <c r="Y54" s="34">
        <v>3665.9199999999992</v>
      </c>
    </row>
    <row r="55" spans="1:25" x14ac:dyDescent="0.25">
      <c r="A55" s="33">
        <v>10</v>
      </c>
      <c r="B55" s="34">
        <v>3445.49</v>
      </c>
      <c r="C55" s="34">
        <v>3248.6099999999997</v>
      </c>
      <c r="D55" s="34">
        <v>3204.2699999999995</v>
      </c>
      <c r="E55" s="34">
        <v>3219.3999999999996</v>
      </c>
      <c r="F55" s="34">
        <v>3331.96</v>
      </c>
      <c r="G55" s="34">
        <v>3600.46</v>
      </c>
      <c r="H55" s="34">
        <v>4057.91</v>
      </c>
      <c r="I55" s="34">
        <v>4189.9199999999992</v>
      </c>
      <c r="J55" s="34">
        <v>4312.78</v>
      </c>
      <c r="K55" s="34">
        <v>4437.16</v>
      </c>
      <c r="L55" s="34">
        <v>4500.1499999999996</v>
      </c>
      <c r="M55" s="34">
        <v>4422.79</v>
      </c>
      <c r="N55" s="34">
        <v>4396.3099999999995</v>
      </c>
      <c r="O55" s="34">
        <v>4404.0999999999995</v>
      </c>
      <c r="P55" s="34">
        <v>4387.6399999999994</v>
      </c>
      <c r="Q55" s="34">
        <v>4355.2999999999993</v>
      </c>
      <c r="R55" s="34">
        <v>4339.5099999999993</v>
      </c>
      <c r="S55" s="34">
        <v>4418.0599999999995</v>
      </c>
      <c r="T55" s="34">
        <v>4431.5099999999993</v>
      </c>
      <c r="U55" s="34">
        <v>4403.41</v>
      </c>
      <c r="V55" s="34">
        <v>4324.41</v>
      </c>
      <c r="W55" s="34">
        <v>4236.25</v>
      </c>
      <c r="X55" s="34">
        <v>3980.6799999999994</v>
      </c>
      <c r="Y55" s="34">
        <v>3773.0999999999995</v>
      </c>
    </row>
    <row r="56" spans="1:25" x14ac:dyDescent="0.25">
      <c r="A56" s="33">
        <v>11</v>
      </c>
      <c r="B56" s="34">
        <v>3582.3500000000004</v>
      </c>
      <c r="C56" s="34">
        <v>3400.5</v>
      </c>
      <c r="D56" s="34">
        <v>3398.1499999999996</v>
      </c>
      <c r="E56" s="34">
        <v>3369.6400000000003</v>
      </c>
      <c r="F56" s="34">
        <v>3441.79</v>
      </c>
      <c r="G56" s="34">
        <v>3682.2199999999993</v>
      </c>
      <c r="H56" s="34">
        <v>4135.7599999999993</v>
      </c>
      <c r="I56" s="34">
        <v>4307.2199999999993</v>
      </c>
      <c r="J56" s="34">
        <v>4416.7099999999991</v>
      </c>
      <c r="K56" s="34">
        <v>4589.2999999999993</v>
      </c>
      <c r="L56" s="34">
        <v>4602.8899999999994</v>
      </c>
      <c r="M56" s="34">
        <v>4581.5999999999995</v>
      </c>
      <c r="N56" s="34">
        <v>4534.58</v>
      </c>
      <c r="O56" s="34">
        <v>4487.87</v>
      </c>
      <c r="P56" s="34">
        <v>4467.1699999999992</v>
      </c>
      <c r="Q56" s="34">
        <v>4449.3899999999994</v>
      </c>
      <c r="R56" s="34">
        <v>4430.66</v>
      </c>
      <c r="S56" s="34">
        <v>4493.95</v>
      </c>
      <c r="T56" s="34">
        <v>4497.3399999999992</v>
      </c>
      <c r="U56" s="34">
        <v>4452.74</v>
      </c>
      <c r="V56" s="34">
        <v>4403.2999999999993</v>
      </c>
      <c r="W56" s="34">
        <v>4272.6699999999992</v>
      </c>
      <c r="X56" s="34">
        <v>4003.3799999999992</v>
      </c>
      <c r="Y56" s="34">
        <v>3764.62</v>
      </c>
    </row>
    <row r="57" spans="1:25" x14ac:dyDescent="0.25">
      <c r="A57" s="33">
        <v>12</v>
      </c>
      <c r="B57" s="34">
        <v>3640.9199999999992</v>
      </c>
      <c r="C57" s="34">
        <v>3510.4700000000003</v>
      </c>
      <c r="D57" s="34">
        <v>3437.6000000000004</v>
      </c>
      <c r="E57" s="34">
        <v>3409.3599999999997</v>
      </c>
      <c r="F57" s="34">
        <v>3520.7699999999995</v>
      </c>
      <c r="G57" s="34">
        <v>3826.74</v>
      </c>
      <c r="H57" s="34">
        <v>4153.29</v>
      </c>
      <c r="I57" s="34">
        <v>4350.57</v>
      </c>
      <c r="J57" s="34">
        <v>4457.24</v>
      </c>
      <c r="K57" s="34">
        <v>4550.4299999999994</v>
      </c>
      <c r="L57" s="34">
        <v>4589.41</v>
      </c>
      <c r="M57" s="34">
        <v>4646.2999999999993</v>
      </c>
      <c r="N57" s="34">
        <v>4582.8799999999992</v>
      </c>
      <c r="O57" s="34">
        <v>4594.9599999999991</v>
      </c>
      <c r="P57" s="34">
        <v>4568.1499999999996</v>
      </c>
      <c r="Q57" s="34">
        <v>4522.3099999999995</v>
      </c>
      <c r="R57" s="34">
        <v>4422.8499999999995</v>
      </c>
      <c r="S57" s="34">
        <v>4511.79</v>
      </c>
      <c r="T57" s="34">
        <v>4525.3099999999995</v>
      </c>
      <c r="U57" s="34">
        <v>4519.9699999999993</v>
      </c>
      <c r="V57" s="34">
        <v>4462.1299999999992</v>
      </c>
      <c r="W57" s="34">
        <v>4362.2599999999993</v>
      </c>
      <c r="X57" s="34">
        <v>4142.8599999999997</v>
      </c>
      <c r="Y57" s="34">
        <v>3929.9399999999996</v>
      </c>
    </row>
    <row r="58" spans="1:25" x14ac:dyDescent="0.25">
      <c r="A58" s="33">
        <v>13</v>
      </c>
      <c r="B58" s="34">
        <v>3595.2</v>
      </c>
      <c r="C58" s="34">
        <v>3419.5199999999995</v>
      </c>
      <c r="D58" s="34">
        <v>3395.87</v>
      </c>
      <c r="E58" s="34">
        <v>3394.1099999999997</v>
      </c>
      <c r="F58" s="34">
        <v>3502.9799999999996</v>
      </c>
      <c r="G58" s="34">
        <v>3771.3599999999997</v>
      </c>
      <c r="H58" s="34">
        <v>4107</v>
      </c>
      <c r="I58" s="34">
        <v>4337.8099999999995</v>
      </c>
      <c r="J58" s="34">
        <v>4501.9299999999994</v>
      </c>
      <c r="K58" s="34">
        <v>4566.8799999999992</v>
      </c>
      <c r="L58" s="34">
        <v>4595.32</v>
      </c>
      <c r="M58" s="34">
        <v>4613.5</v>
      </c>
      <c r="N58" s="34">
        <v>4555.99</v>
      </c>
      <c r="O58" s="34">
        <v>4556.0499999999993</v>
      </c>
      <c r="P58" s="34">
        <v>4551.2299999999996</v>
      </c>
      <c r="Q58" s="34">
        <v>4537.1899999999996</v>
      </c>
      <c r="R58" s="34">
        <v>4510.95</v>
      </c>
      <c r="S58" s="34">
        <v>4525.3899999999994</v>
      </c>
      <c r="T58" s="34">
        <v>4543.5499999999993</v>
      </c>
      <c r="U58" s="34">
        <v>4524.78</v>
      </c>
      <c r="V58" s="34">
        <v>4446.95</v>
      </c>
      <c r="W58" s="34">
        <v>4354.82</v>
      </c>
      <c r="X58" s="34">
        <v>4039.5199999999995</v>
      </c>
      <c r="Y58" s="34">
        <v>3870.0899999999992</v>
      </c>
    </row>
    <row r="59" spans="1:25" x14ac:dyDescent="0.25">
      <c r="A59" s="33">
        <v>14</v>
      </c>
      <c r="B59" s="34">
        <v>3836.5099999999993</v>
      </c>
      <c r="C59" s="34">
        <v>3585.8999999999996</v>
      </c>
      <c r="D59" s="34">
        <v>3549.9799999999996</v>
      </c>
      <c r="E59" s="34">
        <v>3523.5699999999997</v>
      </c>
      <c r="F59" s="34">
        <v>3571.09</v>
      </c>
      <c r="G59" s="34">
        <v>3617.13</v>
      </c>
      <c r="H59" s="34">
        <v>3744.4399999999996</v>
      </c>
      <c r="I59" s="34">
        <v>4004.1499999999996</v>
      </c>
      <c r="J59" s="34">
        <v>4169.8099999999995</v>
      </c>
      <c r="K59" s="34">
        <v>4428.2099999999991</v>
      </c>
      <c r="L59" s="34">
        <v>4514.49</v>
      </c>
      <c r="M59" s="34">
        <v>4544.74</v>
      </c>
      <c r="N59" s="34">
        <v>4537.2199999999993</v>
      </c>
      <c r="O59" s="34">
        <v>4522.2299999999996</v>
      </c>
      <c r="P59" s="34">
        <v>4455.9399999999996</v>
      </c>
      <c r="Q59" s="34">
        <v>4445.32</v>
      </c>
      <c r="R59" s="34">
        <v>4493.2</v>
      </c>
      <c r="S59" s="34">
        <v>4622.83</v>
      </c>
      <c r="T59" s="34">
        <v>4630.9799999999996</v>
      </c>
      <c r="U59" s="34">
        <v>4496.1399999999994</v>
      </c>
      <c r="V59" s="34">
        <v>4431.3999999999996</v>
      </c>
      <c r="W59" s="34">
        <v>4166.4699999999993</v>
      </c>
      <c r="X59" s="34">
        <v>4045.87</v>
      </c>
      <c r="Y59" s="34">
        <v>3765.5499999999993</v>
      </c>
    </row>
    <row r="60" spans="1:25" x14ac:dyDescent="0.25">
      <c r="A60" s="33">
        <v>15</v>
      </c>
      <c r="B60" s="34">
        <v>3651.37</v>
      </c>
      <c r="C60" s="34">
        <v>3517.6000000000004</v>
      </c>
      <c r="D60" s="34">
        <v>3429.96</v>
      </c>
      <c r="E60" s="34">
        <v>3380.34</v>
      </c>
      <c r="F60" s="34">
        <v>3442.55</v>
      </c>
      <c r="G60" s="34">
        <v>3561.88</v>
      </c>
      <c r="H60" s="34">
        <v>3619.92</v>
      </c>
      <c r="I60" s="34">
        <v>3825.4399999999996</v>
      </c>
      <c r="J60" s="34">
        <v>4078.3599999999997</v>
      </c>
      <c r="K60" s="34">
        <v>4288.87</v>
      </c>
      <c r="L60" s="34">
        <v>4385.0199999999995</v>
      </c>
      <c r="M60" s="34">
        <v>4403.28</v>
      </c>
      <c r="N60" s="34">
        <v>4384.6899999999996</v>
      </c>
      <c r="O60" s="34">
        <v>4373.5899999999992</v>
      </c>
      <c r="P60" s="34">
        <v>4376.7299999999996</v>
      </c>
      <c r="Q60" s="34">
        <v>4342.2699999999995</v>
      </c>
      <c r="R60" s="34">
        <v>4368.03</v>
      </c>
      <c r="S60" s="34">
        <v>4431.04</v>
      </c>
      <c r="T60" s="34">
        <v>4573.1399999999994</v>
      </c>
      <c r="U60" s="34">
        <v>4445.6399999999994</v>
      </c>
      <c r="V60" s="34">
        <v>4422.4799999999996</v>
      </c>
      <c r="W60" s="34">
        <v>4280.8999999999996</v>
      </c>
      <c r="X60" s="34">
        <v>4019.29</v>
      </c>
      <c r="Y60" s="34">
        <v>3744.91</v>
      </c>
    </row>
    <row r="61" spans="1:25" x14ac:dyDescent="0.25">
      <c r="A61" s="33">
        <v>16</v>
      </c>
      <c r="B61" s="34">
        <v>3698.2199999999993</v>
      </c>
      <c r="C61" s="34">
        <v>3528.3900000000003</v>
      </c>
      <c r="D61" s="34">
        <v>3437.3099999999995</v>
      </c>
      <c r="E61" s="34">
        <v>3306.16</v>
      </c>
      <c r="F61" s="34">
        <v>3464.8599999999997</v>
      </c>
      <c r="G61" s="34">
        <v>3642.9599999999991</v>
      </c>
      <c r="H61" s="34">
        <v>3911.6499999999996</v>
      </c>
      <c r="I61" s="34">
        <v>4230.16</v>
      </c>
      <c r="J61" s="34">
        <v>4392.07</v>
      </c>
      <c r="K61" s="34">
        <v>4487.4699999999993</v>
      </c>
      <c r="L61" s="34">
        <v>4526.33</v>
      </c>
      <c r="M61" s="34">
        <v>4519.79</v>
      </c>
      <c r="N61" s="34">
        <v>4517.0199999999995</v>
      </c>
      <c r="O61" s="34">
        <v>4522.4699999999993</v>
      </c>
      <c r="P61" s="34">
        <v>4514.4699999999993</v>
      </c>
      <c r="Q61" s="34">
        <v>4505.5499999999993</v>
      </c>
      <c r="R61" s="34">
        <v>4457.78</v>
      </c>
      <c r="S61" s="34">
        <v>4470.2699999999995</v>
      </c>
      <c r="T61" s="34">
        <v>4513.3499999999995</v>
      </c>
      <c r="U61" s="34">
        <v>4486.6499999999996</v>
      </c>
      <c r="V61" s="34">
        <v>4411.3399999999992</v>
      </c>
      <c r="W61" s="34">
        <v>4304.12</v>
      </c>
      <c r="X61" s="34">
        <v>4002.6399999999994</v>
      </c>
      <c r="Y61" s="34">
        <v>3865.91</v>
      </c>
    </row>
    <row r="62" spans="1:25" x14ac:dyDescent="0.25">
      <c r="A62" s="33">
        <v>17</v>
      </c>
      <c r="B62" s="34">
        <v>3649.3199999999997</v>
      </c>
      <c r="C62" s="34">
        <v>3536.87</v>
      </c>
      <c r="D62" s="34">
        <v>3371.08</v>
      </c>
      <c r="E62" s="34">
        <v>3370.8900000000003</v>
      </c>
      <c r="F62" s="34">
        <v>3523.34</v>
      </c>
      <c r="G62" s="34">
        <v>3686.0899999999992</v>
      </c>
      <c r="H62" s="34">
        <v>4061.79</v>
      </c>
      <c r="I62" s="34">
        <v>4220.74</v>
      </c>
      <c r="J62" s="34">
        <v>4400.0199999999995</v>
      </c>
      <c r="K62" s="34">
        <v>4552.3399999999992</v>
      </c>
      <c r="L62" s="34">
        <v>4572.6399999999994</v>
      </c>
      <c r="M62" s="34">
        <v>4553.8899999999994</v>
      </c>
      <c r="N62" s="34">
        <v>4543.8399999999992</v>
      </c>
      <c r="O62" s="34">
        <v>4551.24</v>
      </c>
      <c r="P62" s="34">
        <v>4553.2099999999991</v>
      </c>
      <c r="Q62" s="34">
        <v>4520.5499999999993</v>
      </c>
      <c r="R62" s="34">
        <v>4441.45</v>
      </c>
      <c r="S62" s="34">
        <v>4445.83</v>
      </c>
      <c r="T62" s="34">
        <v>4519.54</v>
      </c>
      <c r="U62" s="34">
        <v>4527.66</v>
      </c>
      <c r="V62" s="34">
        <v>4397.83</v>
      </c>
      <c r="W62" s="34">
        <v>4275.29</v>
      </c>
      <c r="X62" s="34">
        <v>4071.1699999999992</v>
      </c>
      <c r="Y62" s="34">
        <v>3878.5099999999993</v>
      </c>
    </row>
    <row r="63" spans="1:25" x14ac:dyDescent="0.25">
      <c r="A63" s="33">
        <v>18</v>
      </c>
      <c r="B63" s="34">
        <v>3565.58</v>
      </c>
      <c r="C63" s="34">
        <v>3430.08</v>
      </c>
      <c r="D63" s="34">
        <v>3241.5299999999997</v>
      </c>
      <c r="E63" s="34">
        <v>3268.1800000000003</v>
      </c>
      <c r="F63" s="34">
        <v>3458.3900000000003</v>
      </c>
      <c r="G63" s="34">
        <v>3636.63</v>
      </c>
      <c r="H63" s="34">
        <v>4036.04</v>
      </c>
      <c r="I63" s="34">
        <v>4306.4299999999994</v>
      </c>
      <c r="J63" s="34">
        <v>4492.0999999999995</v>
      </c>
      <c r="K63" s="34">
        <v>4558.8499999999995</v>
      </c>
      <c r="L63" s="34">
        <v>4577.5599999999995</v>
      </c>
      <c r="M63" s="34">
        <v>4595.8999999999996</v>
      </c>
      <c r="N63" s="34">
        <v>4582.3399999999992</v>
      </c>
      <c r="O63" s="34">
        <v>4584.5199999999995</v>
      </c>
      <c r="P63" s="34">
        <v>4582.12</v>
      </c>
      <c r="Q63" s="34">
        <v>4560.6499999999996</v>
      </c>
      <c r="R63" s="34">
        <v>4511.1299999999992</v>
      </c>
      <c r="S63" s="34">
        <v>4524.3799999999992</v>
      </c>
      <c r="T63" s="34">
        <v>4556.9799999999996</v>
      </c>
      <c r="U63" s="34">
        <v>4560.99</v>
      </c>
      <c r="V63" s="34">
        <v>4442.8599999999997</v>
      </c>
      <c r="W63" s="34">
        <v>4328.25</v>
      </c>
      <c r="X63" s="34">
        <v>4007.3999999999996</v>
      </c>
      <c r="Y63" s="34">
        <v>3643.24</v>
      </c>
    </row>
    <row r="64" spans="1:25" x14ac:dyDescent="0.25">
      <c r="A64" s="33">
        <v>19</v>
      </c>
      <c r="B64" s="34">
        <v>3497.8999999999996</v>
      </c>
      <c r="C64" s="34">
        <v>3262.4300000000003</v>
      </c>
      <c r="D64" s="34">
        <v>3184.3599999999997</v>
      </c>
      <c r="E64" s="34">
        <v>3207.95</v>
      </c>
      <c r="F64" s="34">
        <v>3380.62</v>
      </c>
      <c r="G64" s="34">
        <v>3619.33</v>
      </c>
      <c r="H64" s="34">
        <v>3926.6799999999994</v>
      </c>
      <c r="I64" s="34">
        <v>4299.1699999999992</v>
      </c>
      <c r="J64" s="34">
        <v>4456.28</v>
      </c>
      <c r="K64" s="34">
        <v>4547.9799999999996</v>
      </c>
      <c r="L64" s="34">
        <v>4560.7</v>
      </c>
      <c r="M64" s="34">
        <v>4574.5199999999995</v>
      </c>
      <c r="N64" s="34">
        <v>4564.78</v>
      </c>
      <c r="O64" s="34">
        <v>4567.0899999999992</v>
      </c>
      <c r="P64" s="34">
        <v>4556.7099999999991</v>
      </c>
      <c r="Q64" s="34">
        <v>4545.41</v>
      </c>
      <c r="R64" s="34">
        <v>4488.29</v>
      </c>
      <c r="S64" s="34">
        <v>4488.0199999999995</v>
      </c>
      <c r="T64" s="34">
        <v>4524.8099999999995</v>
      </c>
      <c r="U64" s="34">
        <v>4540.6399999999994</v>
      </c>
      <c r="V64" s="34">
        <v>4428.4299999999994</v>
      </c>
      <c r="W64" s="34">
        <v>4328.9299999999994</v>
      </c>
      <c r="X64" s="34">
        <v>3941.4299999999994</v>
      </c>
      <c r="Y64" s="34">
        <v>3680.83</v>
      </c>
    </row>
    <row r="65" spans="1:25" x14ac:dyDescent="0.25">
      <c r="A65" s="33">
        <v>20</v>
      </c>
      <c r="B65" s="34">
        <v>3518.8599999999997</v>
      </c>
      <c r="C65" s="34">
        <v>3256.6000000000004</v>
      </c>
      <c r="D65" s="34">
        <v>3203.4399999999996</v>
      </c>
      <c r="E65" s="34">
        <v>3223.08</v>
      </c>
      <c r="F65" s="34">
        <v>3324.49</v>
      </c>
      <c r="G65" s="34">
        <v>3625.1899999999996</v>
      </c>
      <c r="H65" s="34">
        <v>3960.83</v>
      </c>
      <c r="I65" s="34">
        <v>4297.7999999999993</v>
      </c>
      <c r="J65" s="34">
        <v>4427.7099999999991</v>
      </c>
      <c r="K65" s="34">
        <v>4530.2699999999995</v>
      </c>
      <c r="L65" s="34">
        <v>4567.3499999999995</v>
      </c>
      <c r="M65" s="34">
        <v>4562.9199999999992</v>
      </c>
      <c r="N65" s="34">
        <v>4559.45</v>
      </c>
      <c r="O65" s="34">
        <v>4558.4799999999996</v>
      </c>
      <c r="P65" s="34">
        <v>4550.75</v>
      </c>
      <c r="Q65" s="34">
        <v>4523.5199999999995</v>
      </c>
      <c r="R65" s="34">
        <v>4446.33</v>
      </c>
      <c r="S65" s="34">
        <v>4451</v>
      </c>
      <c r="T65" s="34">
        <v>4519.0199999999995</v>
      </c>
      <c r="U65" s="34">
        <v>4505.3799999999992</v>
      </c>
      <c r="V65" s="34">
        <v>4398.5599999999995</v>
      </c>
      <c r="W65" s="34">
        <v>4379.9399999999996</v>
      </c>
      <c r="X65" s="34">
        <v>4060.7099999999991</v>
      </c>
      <c r="Y65" s="34">
        <v>3756.3399999999992</v>
      </c>
    </row>
    <row r="66" spans="1:25" x14ac:dyDescent="0.25">
      <c r="A66" s="33">
        <v>21</v>
      </c>
      <c r="B66" s="34">
        <v>3749.33</v>
      </c>
      <c r="C66" s="34">
        <v>3598.6099999999997</v>
      </c>
      <c r="D66" s="34">
        <v>3514.12</v>
      </c>
      <c r="E66" s="34">
        <v>3407.96</v>
      </c>
      <c r="F66" s="34">
        <v>3565.5199999999995</v>
      </c>
      <c r="G66" s="34">
        <v>3665.41</v>
      </c>
      <c r="H66" s="34">
        <v>3709.9199999999992</v>
      </c>
      <c r="I66" s="34">
        <v>4088.1699999999992</v>
      </c>
      <c r="J66" s="34">
        <v>4342.83</v>
      </c>
      <c r="K66" s="34">
        <v>4459.7699999999995</v>
      </c>
      <c r="L66" s="34">
        <v>4506.1099999999997</v>
      </c>
      <c r="M66" s="34">
        <v>4518.78</v>
      </c>
      <c r="N66" s="34">
        <v>4497.9599999999991</v>
      </c>
      <c r="O66" s="34">
        <v>4489.3899999999994</v>
      </c>
      <c r="P66" s="34">
        <v>4481.62</v>
      </c>
      <c r="Q66" s="34">
        <v>4467.8499999999995</v>
      </c>
      <c r="R66" s="34">
        <v>4468.0999999999995</v>
      </c>
      <c r="S66" s="34">
        <v>4485.5199999999995</v>
      </c>
      <c r="T66" s="34">
        <v>4566.4799999999996</v>
      </c>
      <c r="U66" s="34">
        <v>4481.7699999999995</v>
      </c>
      <c r="V66" s="34">
        <v>4420.87</v>
      </c>
      <c r="W66" s="34">
        <v>4284.9699999999993</v>
      </c>
      <c r="X66" s="34">
        <v>4030.5599999999995</v>
      </c>
      <c r="Y66" s="34">
        <v>3709.9299999999994</v>
      </c>
    </row>
    <row r="67" spans="1:25" x14ac:dyDescent="0.25">
      <c r="A67" s="33">
        <v>22</v>
      </c>
      <c r="B67" s="34">
        <v>3762.9699999999993</v>
      </c>
      <c r="C67" s="34">
        <v>3596.88</v>
      </c>
      <c r="D67" s="34">
        <v>3438.5599999999995</v>
      </c>
      <c r="E67" s="34">
        <v>3370.55</v>
      </c>
      <c r="F67" s="34">
        <v>3468.88</v>
      </c>
      <c r="G67" s="34">
        <v>3583.12</v>
      </c>
      <c r="H67" s="34">
        <v>3566.01</v>
      </c>
      <c r="I67" s="34">
        <v>3729.1299999999992</v>
      </c>
      <c r="J67" s="34">
        <v>4076.1499999999996</v>
      </c>
      <c r="K67" s="34">
        <v>4329.5999999999995</v>
      </c>
      <c r="L67" s="34">
        <v>4399.7299999999996</v>
      </c>
      <c r="M67" s="34">
        <v>4420.9699999999993</v>
      </c>
      <c r="N67" s="34">
        <v>4411.83</v>
      </c>
      <c r="O67" s="34">
        <v>4408.1099999999997</v>
      </c>
      <c r="P67" s="34">
        <v>4406.29</v>
      </c>
      <c r="Q67" s="34">
        <v>4370.25</v>
      </c>
      <c r="R67" s="34">
        <v>4372.2999999999993</v>
      </c>
      <c r="S67" s="34">
        <v>4418.37</v>
      </c>
      <c r="T67" s="34">
        <v>4478.74</v>
      </c>
      <c r="U67" s="34">
        <v>4441.8999999999996</v>
      </c>
      <c r="V67" s="34">
        <v>4428.9599999999991</v>
      </c>
      <c r="W67" s="34">
        <v>4324.2099999999991</v>
      </c>
      <c r="X67" s="34">
        <v>4091.2599999999993</v>
      </c>
      <c r="Y67" s="34">
        <v>3691.0599999999995</v>
      </c>
    </row>
    <row r="68" spans="1:25" x14ac:dyDescent="0.25">
      <c r="A68" s="33">
        <v>23</v>
      </c>
      <c r="B68" s="34">
        <v>3686.5099999999993</v>
      </c>
      <c r="C68" s="34">
        <v>3556.17</v>
      </c>
      <c r="D68" s="34">
        <v>3426.9799999999996</v>
      </c>
      <c r="E68" s="34">
        <v>3409.2299999999996</v>
      </c>
      <c r="F68" s="34">
        <v>3575.26</v>
      </c>
      <c r="G68" s="34">
        <v>3663.7999999999993</v>
      </c>
      <c r="H68" s="34">
        <v>3652.4699999999993</v>
      </c>
      <c r="I68" s="34">
        <v>3829.3799999999992</v>
      </c>
      <c r="J68" s="34">
        <v>4158.03</v>
      </c>
      <c r="K68" s="34">
        <v>4365.9199999999992</v>
      </c>
      <c r="L68" s="34">
        <v>4389</v>
      </c>
      <c r="M68" s="34">
        <v>4406.29</v>
      </c>
      <c r="N68" s="34">
        <v>4400.41</v>
      </c>
      <c r="O68" s="34">
        <v>4399.1299999999992</v>
      </c>
      <c r="P68" s="34">
        <v>4396.1099999999997</v>
      </c>
      <c r="Q68" s="34">
        <v>4378.03</v>
      </c>
      <c r="R68" s="34">
        <v>4375.0899999999992</v>
      </c>
      <c r="S68" s="34">
        <v>4397.0999999999995</v>
      </c>
      <c r="T68" s="34">
        <v>4450.6899999999996</v>
      </c>
      <c r="U68" s="34">
        <v>4444.07</v>
      </c>
      <c r="V68" s="34">
        <v>4443.66</v>
      </c>
      <c r="W68" s="34">
        <v>4379.6799999999994</v>
      </c>
      <c r="X68" s="34">
        <v>4152.07</v>
      </c>
      <c r="Y68" s="34">
        <v>3927.9299999999994</v>
      </c>
    </row>
    <row r="69" spans="1:25" x14ac:dyDescent="0.25">
      <c r="A69" s="33">
        <v>24</v>
      </c>
      <c r="B69" s="34">
        <v>3747.4299999999994</v>
      </c>
      <c r="C69" s="34">
        <v>3641.1299999999992</v>
      </c>
      <c r="D69" s="34">
        <v>3524.01</v>
      </c>
      <c r="E69" s="34">
        <v>3564.6400000000003</v>
      </c>
      <c r="F69" s="34">
        <v>3645.2999999999993</v>
      </c>
      <c r="G69" s="34">
        <v>3878.95</v>
      </c>
      <c r="H69" s="34">
        <v>4082.04</v>
      </c>
      <c r="I69" s="34">
        <v>4313.58</v>
      </c>
      <c r="J69" s="34">
        <v>4439.41</v>
      </c>
      <c r="K69" s="34">
        <v>4519.2</v>
      </c>
      <c r="L69" s="34">
        <v>4571.4399999999996</v>
      </c>
      <c r="M69" s="34">
        <v>4581.3599999999997</v>
      </c>
      <c r="N69" s="34">
        <v>4515.3399999999992</v>
      </c>
      <c r="O69" s="34">
        <v>4537.91</v>
      </c>
      <c r="P69" s="34">
        <v>4511.95</v>
      </c>
      <c r="Q69" s="34">
        <v>4488.2599999999993</v>
      </c>
      <c r="R69" s="34">
        <v>4448.1299999999992</v>
      </c>
      <c r="S69" s="34">
        <v>4438.5099999999993</v>
      </c>
      <c r="T69" s="34">
        <v>4508.0899999999992</v>
      </c>
      <c r="U69" s="34">
        <v>4486.2999999999993</v>
      </c>
      <c r="V69" s="34">
        <v>4423.2</v>
      </c>
      <c r="W69" s="34">
        <v>4309.9399999999996</v>
      </c>
      <c r="X69" s="34">
        <v>4045.37</v>
      </c>
      <c r="Y69" s="34">
        <v>3760.0599999999995</v>
      </c>
    </row>
    <row r="70" spans="1:25" x14ac:dyDescent="0.25">
      <c r="A70" s="33">
        <v>25</v>
      </c>
      <c r="B70" s="34">
        <v>3703.29</v>
      </c>
      <c r="C70" s="34">
        <v>3515.3999999999996</v>
      </c>
      <c r="D70" s="34">
        <v>3431.88</v>
      </c>
      <c r="E70" s="34">
        <v>3466.3</v>
      </c>
      <c r="F70" s="34">
        <v>3603.87</v>
      </c>
      <c r="G70" s="34">
        <v>3811.0099999999993</v>
      </c>
      <c r="H70" s="34">
        <v>4084.8499999999995</v>
      </c>
      <c r="I70" s="34">
        <v>4300.8399999999992</v>
      </c>
      <c r="J70" s="34">
        <v>4421.82</v>
      </c>
      <c r="K70" s="34">
        <v>4531.3499999999995</v>
      </c>
      <c r="L70" s="34">
        <v>4600.79</v>
      </c>
      <c r="M70" s="34">
        <v>4587.62</v>
      </c>
      <c r="N70" s="34">
        <v>4535.37</v>
      </c>
      <c r="O70" s="34">
        <v>4542.3399999999992</v>
      </c>
      <c r="P70" s="34">
        <v>4535.6899999999996</v>
      </c>
      <c r="Q70" s="34">
        <v>4466.2299999999996</v>
      </c>
      <c r="R70" s="34">
        <v>4464.1899999999996</v>
      </c>
      <c r="S70" s="34">
        <v>4416.2099999999991</v>
      </c>
      <c r="T70" s="34">
        <v>4455.1499999999996</v>
      </c>
      <c r="U70" s="34">
        <v>4467.74</v>
      </c>
      <c r="V70" s="34">
        <v>4431.8499999999995</v>
      </c>
      <c r="W70" s="34">
        <v>4335.9299999999994</v>
      </c>
      <c r="X70" s="34">
        <v>4086.9799999999996</v>
      </c>
      <c r="Y70" s="34">
        <v>3755.5</v>
      </c>
    </row>
    <row r="71" spans="1:25" x14ac:dyDescent="0.25">
      <c r="A71" s="33">
        <v>26</v>
      </c>
      <c r="B71" s="34">
        <v>3704.95</v>
      </c>
      <c r="C71" s="34">
        <v>3619.6499999999996</v>
      </c>
      <c r="D71" s="34">
        <v>3576.42</v>
      </c>
      <c r="E71" s="34">
        <v>3567.2299999999996</v>
      </c>
      <c r="F71" s="34">
        <v>3655.2199999999993</v>
      </c>
      <c r="G71" s="34">
        <v>3895.5199999999995</v>
      </c>
      <c r="H71" s="34">
        <v>4200</v>
      </c>
      <c r="I71" s="34">
        <v>4544.07</v>
      </c>
      <c r="J71" s="34">
        <v>4549.8499999999995</v>
      </c>
      <c r="K71" s="34">
        <v>4594.1299999999992</v>
      </c>
      <c r="L71" s="34">
        <v>4609.03</v>
      </c>
      <c r="M71" s="34">
        <v>4619.0899999999992</v>
      </c>
      <c r="N71" s="34">
        <v>4608.3599999999997</v>
      </c>
      <c r="O71" s="34">
        <v>4594.87</v>
      </c>
      <c r="P71" s="34">
        <v>4606.4699999999993</v>
      </c>
      <c r="Q71" s="34">
        <v>4604.2</v>
      </c>
      <c r="R71" s="34">
        <v>4572.2999999999993</v>
      </c>
      <c r="S71" s="34">
        <v>4561.24</v>
      </c>
      <c r="T71" s="34">
        <v>4585.2199999999993</v>
      </c>
      <c r="U71" s="34">
        <v>4590.1799999999994</v>
      </c>
      <c r="V71" s="34">
        <v>4558.78</v>
      </c>
      <c r="W71" s="34">
        <v>4470.5999999999995</v>
      </c>
      <c r="X71" s="34">
        <v>4170.9199999999992</v>
      </c>
      <c r="Y71" s="34">
        <v>3900.6399999999994</v>
      </c>
    </row>
    <row r="72" spans="1:25" x14ac:dyDescent="0.25">
      <c r="A72" s="33">
        <v>27</v>
      </c>
      <c r="B72" s="34">
        <v>3651.1499999999996</v>
      </c>
      <c r="C72" s="34">
        <v>3548.7699999999995</v>
      </c>
      <c r="D72" s="34">
        <v>3469.96</v>
      </c>
      <c r="E72" s="34">
        <v>3442.33</v>
      </c>
      <c r="F72" s="34">
        <v>3539.1099999999997</v>
      </c>
      <c r="G72" s="34">
        <v>3739.7799999999997</v>
      </c>
      <c r="H72" s="34">
        <v>4068.1499999999996</v>
      </c>
      <c r="I72" s="34">
        <v>4296.99</v>
      </c>
      <c r="J72" s="34">
        <v>4417.1799999999994</v>
      </c>
      <c r="K72" s="34">
        <v>4497.83</v>
      </c>
      <c r="L72" s="34">
        <v>4440.1399999999994</v>
      </c>
      <c r="M72" s="34">
        <v>4534.7099999999991</v>
      </c>
      <c r="N72" s="34">
        <v>4519.5199999999995</v>
      </c>
      <c r="O72" s="34">
        <v>4520.2099999999991</v>
      </c>
      <c r="P72" s="34">
        <v>4508.03</v>
      </c>
      <c r="Q72" s="34">
        <v>4488.4799999999996</v>
      </c>
      <c r="R72" s="34">
        <v>4435.5599999999995</v>
      </c>
      <c r="S72" s="34">
        <v>4401.1299999999992</v>
      </c>
      <c r="T72" s="34">
        <v>4454.6899999999996</v>
      </c>
      <c r="U72" s="34">
        <v>4445.74</v>
      </c>
      <c r="V72" s="34">
        <v>4391.33</v>
      </c>
      <c r="W72" s="34">
        <v>4318.0099999999993</v>
      </c>
      <c r="X72" s="34">
        <v>4101.1699999999992</v>
      </c>
      <c r="Y72" s="34">
        <v>3746.79</v>
      </c>
    </row>
    <row r="73" spans="1:25" x14ac:dyDescent="0.25">
      <c r="A73" s="33">
        <v>28</v>
      </c>
      <c r="B73" s="34">
        <v>3742.2099999999991</v>
      </c>
      <c r="C73" s="34">
        <v>3643.8899999999994</v>
      </c>
      <c r="D73" s="34">
        <v>3590.45</v>
      </c>
      <c r="E73" s="34">
        <v>3564.1800000000003</v>
      </c>
      <c r="F73" s="34">
        <v>3585.0699999999997</v>
      </c>
      <c r="G73" s="34">
        <v>3674.4399999999996</v>
      </c>
      <c r="H73" s="34">
        <v>3683.3099999999995</v>
      </c>
      <c r="I73" s="34">
        <v>4124.2599999999993</v>
      </c>
      <c r="J73" s="34">
        <v>4261.1799999999994</v>
      </c>
      <c r="K73" s="34">
        <v>4384.8899999999994</v>
      </c>
      <c r="L73" s="34">
        <v>4434.66</v>
      </c>
      <c r="M73" s="34">
        <v>4462.5899999999992</v>
      </c>
      <c r="N73" s="34">
        <v>4465.8599999999997</v>
      </c>
      <c r="O73" s="34">
        <v>4456.1299999999992</v>
      </c>
      <c r="P73" s="34">
        <v>4441.6399999999994</v>
      </c>
      <c r="Q73" s="34">
        <v>4393.03</v>
      </c>
      <c r="R73" s="34">
        <v>4389.5999999999995</v>
      </c>
      <c r="S73" s="34">
        <v>4383.4799999999996</v>
      </c>
      <c r="T73" s="34">
        <v>4424.3599999999997</v>
      </c>
      <c r="U73" s="34">
        <v>4425.6899999999996</v>
      </c>
      <c r="V73" s="34">
        <v>4351.2599999999993</v>
      </c>
      <c r="W73" s="34">
        <v>4288.7999999999993</v>
      </c>
      <c r="X73" s="34">
        <v>4131.6899999999996</v>
      </c>
      <c r="Y73" s="34">
        <v>3931.9699999999993</v>
      </c>
    </row>
    <row r="74" spans="1:25" outlineLevel="1" x14ac:dyDescent="0.25">
      <c r="A74" s="33">
        <v>29</v>
      </c>
      <c r="B74" s="34">
        <v>1589.22</v>
      </c>
      <c r="C74" s="34">
        <v>1589.22</v>
      </c>
      <c r="D74" s="34">
        <v>1589.22</v>
      </c>
      <c r="E74" s="34">
        <v>1589.22</v>
      </c>
      <c r="F74" s="34">
        <v>1589.22</v>
      </c>
      <c r="G74" s="34">
        <v>1589.22</v>
      </c>
      <c r="H74" s="34">
        <v>1589.22</v>
      </c>
      <c r="I74" s="34">
        <v>1589.22</v>
      </c>
      <c r="J74" s="34">
        <v>1589.22</v>
      </c>
      <c r="K74" s="34">
        <v>1589.22</v>
      </c>
      <c r="L74" s="34">
        <v>1589.22</v>
      </c>
      <c r="M74" s="34">
        <v>1589.22</v>
      </c>
      <c r="N74" s="34">
        <v>1589.22</v>
      </c>
      <c r="O74" s="34">
        <v>1589.22</v>
      </c>
      <c r="P74" s="34">
        <v>1589.22</v>
      </c>
      <c r="Q74" s="34">
        <v>1589.22</v>
      </c>
      <c r="R74" s="34">
        <v>1589.22</v>
      </c>
      <c r="S74" s="34">
        <v>1589.22</v>
      </c>
      <c r="T74" s="34">
        <v>1589.22</v>
      </c>
      <c r="U74" s="34">
        <v>1589.22</v>
      </c>
      <c r="V74" s="34">
        <v>1589.22</v>
      </c>
      <c r="W74" s="34">
        <v>1589.22</v>
      </c>
      <c r="X74" s="34">
        <v>1589.22</v>
      </c>
      <c r="Y74" s="34">
        <v>1589.22</v>
      </c>
    </row>
    <row r="75" spans="1:25" outlineLevel="2" x14ac:dyDescent="0.25">
      <c r="A75" s="33">
        <v>30</v>
      </c>
      <c r="B75" s="34">
        <v>1589.22</v>
      </c>
      <c r="C75" s="34">
        <v>1589.22</v>
      </c>
      <c r="D75" s="34">
        <v>1589.22</v>
      </c>
      <c r="E75" s="34">
        <v>1589.22</v>
      </c>
      <c r="F75" s="34">
        <v>1589.22</v>
      </c>
      <c r="G75" s="34">
        <v>1589.22</v>
      </c>
      <c r="H75" s="34">
        <v>1589.22</v>
      </c>
      <c r="I75" s="34">
        <v>1589.22</v>
      </c>
      <c r="J75" s="34">
        <v>1589.22</v>
      </c>
      <c r="K75" s="34">
        <v>1589.22</v>
      </c>
      <c r="L75" s="34">
        <v>1589.22</v>
      </c>
      <c r="M75" s="34">
        <v>1589.22</v>
      </c>
      <c r="N75" s="34">
        <v>1589.22</v>
      </c>
      <c r="O75" s="34">
        <v>1589.22</v>
      </c>
      <c r="P75" s="34">
        <v>1589.22</v>
      </c>
      <c r="Q75" s="34">
        <v>1589.22</v>
      </c>
      <c r="R75" s="34">
        <v>1589.22</v>
      </c>
      <c r="S75" s="34">
        <v>1589.22</v>
      </c>
      <c r="T75" s="34">
        <v>1589.22</v>
      </c>
      <c r="U75" s="34">
        <v>1589.22</v>
      </c>
      <c r="V75" s="34">
        <v>1589.22</v>
      </c>
      <c r="W75" s="34">
        <v>1589.22</v>
      </c>
      <c r="X75" s="34">
        <v>1589.22</v>
      </c>
      <c r="Y75" s="34">
        <v>1589.22</v>
      </c>
    </row>
    <row r="76" spans="1:25" hidden="1" outlineLevel="3" x14ac:dyDescent="0.25">
      <c r="A76" s="33">
        <v>31</v>
      </c>
      <c r="B76" s="34">
        <v>1589.22</v>
      </c>
      <c r="C76" s="34">
        <v>1589.22</v>
      </c>
      <c r="D76" s="34">
        <v>1589.22</v>
      </c>
      <c r="E76" s="34">
        <v>1589.22</v>
      </c>
      <c r="F76" s="34">
        <v>1589.22</v>
      </c>
      <c r="G76" s="34">
        <v>1589.22</v>
      </c>
      <c r="H76" s="34">
        <v>1589.22</v>
      </c>
      <c r="I76" s="34">
        <v>1589.22</v>
      </c>
      <c r="J76" s="34">
        <v>1589.22</v>
      </c>
      <c r="K76" s="34">
        <v>1589.22</v>
      </c>
      <c r="L76" s="34">
        <v>1589.22</v>
      </c>
      <c r="M76" s="34">
        <v>1589.22</v>
      </c>
      <c r="N76" s="34">
        <v>1589.22</v>
      </c>
      <c r="O76" s="34">
        <v>1589.22</v>
      </c>
      <c r="P76" s="34">
        <v>1589.22</v>
      </c>
      <c r="Q76" s="34">
        <v>1589.22</v>
      </c>
      <c r="R76" s="34">
        <v>1589.22</v>
      </c>
      <c r="S76" s="34">
        <v>1589.22</v>
      </c>
      <c r="T76" s="34">
        <v>1589.22</v>
      </c>
      <c r="U76" s="34">
        <v>1589.22</v>
      </c>
      <c r="V76" s="34">
        <v>1589.22</v>
      </c>
      <c r="W76" s="34">
        <v>1589.22</v>
      </c>
      <c r="X76" s="34">
        <v>1589.22</v>
      </c>
      <c r="Y76" s="34">
        <v>1589.22</v>
      </c>
    </row>
    <row r="78" spans="1:25" ht="12.75" customHeight="1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3802.5199999999995</v>
      </c>
      <c r="C80" s="34">
        <v>3717</v>
      </c>
      <c r="D80" s="34">
        <v>3565.42</v>
      </c>
      <c r="E80" s="34">
        <v>3514.1800000000003</v>
      </c>
      <c r="F80" s="34">
        <v>3574.4700000000003</v>
      </c>
      <c r="G80" s="34">
        <v>3685.7</v>
      </c>
      <c r="H80" s="34">
        <v>3746.1899999999996</v>
      </c>
      <c r="I80" s="34">
        <v>3902.62</v>
      </c>
      <c r="J80" s="34">
        <v>4178.3499999999995</v>
      </c>
      <c r="K80" s="34">
        <v>4495.8499999999995</v>
      </c>
      <c r="L80" s="34">
        <v>4594.6699999999992</v>
      </c>
      <c r="M80" s="34">
        <v>4639.79</v>
      </c>
      <c r="N80" s="34">
        <v>4631.1499999999996</v>
      </c>
      <c r="O80" s="34">
        <v>4633.9199999999992</v>
      </c>
      <c r="P80" s="34">
        <v>4585.6299999999992</v>
      </c>
      <c r="Q80" s="34">
        <v>4562.16</v>
      </c>
      <c r="R80" s="34">
        <v>4581.7099999999991</v>
      </c>
      <c r="S80" s="34">
        <v>4690.24</v>
      </c>
      <c r="T80" s="34">
        <v>4782.7299999999996</v>
      </c>
      <c r="U80" s="34">
        <v>4726.83</v>
      </c>
      <c r="V80" s="34">
        <v>4684.2099999999991</v>
      </c>
      <c r="W80" s="34">
        <v>4408.5899999999992</v>
      </c>
      <c r="X80" s="34">
        <v>4081.7</v>
      </c>
      <c r="Y80" s="34">
        <v>3860.2299999999996</v>
      </c>
    </row>
    <row r="81" spans="1:25" x14ac:dyDescent="0.25">
      <c r="A81" s="33">
        <v>2</v>
      </c>
      <c r="B81" s="34">
        <v>3737.3900000000003</v>
      </c>
      <c r="C81" s="34">
        <v>3676.04</v>
      </c>
      <c r="D81" s="34">
        <v>3448.71</v>
      </c>
      <c r="E81" s="34">
        <v>3426.37</v>
      </c>
      <c r="F81" s="34">
        <v>3536.66</v>
      </c>
      <c r="G81" s="34">
        <v>3755.25</v>
      </c>
      <c r="H81" s="34">
        <v>3947.2199999999993</v>
      </c>
      <c r="I81" s="34">
        <v>4246.5599999999995</v>
      </c>
      <c r="J81" s="34">
        <v>4387.7599999999993</v>
      </c>
      <c r="K81" s="34">
        <v>4454.2299999999996</v>
      </c>
      <c r="L81" s="34">
        <v>4502.9399999999996</v>
      </c>
      <c r="M81" s="34">
        <v>4474.79</v>
      </c>
      <c r="N81" s="34">
        <v>4462.3499999999995</v>
      </c>
      <c r="O81" s="34">
        <v>4459.8099999999995</v>
      </c>
      <c r="P81" s="34">
        <v>4490.8599999999997</v>
      </c>
      <c r="Q81" s="34">
        <v>4441.0099999999993</v>
      </c>
      <c r="R81" s="34">
        <v>4419.8499999999995</v>
      </c>
      <c r="S81" s="34">
        <v>4462.5199999999995</v>
      </c>
      <c r="T81" s="34">
        <v>4476.66</v>
      </c>
      <c r="U81" s="34">
        <v>4453.57</v>
      </c>
      <c r="V81" s="34">
        <v>4380.9399999999996</v>
      </c>
      <c r="W81" s="34">
        <v>4239.6399999999994</v>
      </c>
      <c r="X81" s="34">
        <v>4087.5999999999995</v>
      </c>
      <c r="Y81" s="34">
        <v>3757.8499999999995</v>
      </c>
    </row>
    <row r="82" spans="1:25" x14ac:dyDescent="0.25">
      <c r="A82" s="33">
        <v>3</v>
      </c>
      <c r="B82" s="34">
        <v>3728.79</v>
      </c>
      <c r="C82" s="34">
        <v>3609.08</v>
      </c>
      <c r="D82" s="34">
        <v>3390.49</v>
      </c>
      <c r="E82" s="34">
        <v>3358.4799999999996</v>
      </c>
      <c r="F82" s="34">
        <v>3390.9300000000003</v>
      </c>
      <c r="G82" s="34">
        <v>3742.45</v>
      </c>
      <c r="H82" s="34">
        <v>3885.9599999999991</v>
      </c>
      <c r="I82" s="34">
        <v>4199.2999999999993</v>
      </c>
      <c r="J82" s="34">
        <v>4371.3099999999995</v>
      </c>
      <c r="K82" s="34">
        <v>4470.87</v>
      </c>
      <c r="L82" s="34">
        <v>4506.6699999999992</v>
      </c>
      <c r="M82" s="34">
        <v>4553.8999999999996</v>
      </c>
      <c r="N82" s="34">
        <v>4448.03</v>
      </c>
      <c r="O82" s="34">
        <v>4451.0199999999995</v>
      </c>
      <c r="P82" s="34">
        <v>4432.3099999999995</v>
      </c>
      <c r="Q82" s="34">
        <v>4389.1699999999992</v>
      </c>
      <c r="R82" s="34">
        <v>4373.7599999999993</v>
      </c>
      <c r="S82" s="34">
        <v>4405.2699999999995</v>
      </c>
      <c r="T82" s="34">
        <v>4425.9299999999994</v>
      </c>
      <c r="U82" s="34">
        <v>4421.6299999999992</v>
      </c>
      <c r="V82" s="34">
        <v>4328.41</v>
      </c>
      <c r="W82" s="34">
        <v>4222.28</v>
      </c>
      <c r="X82" s="34">
        <v>4105.87</v>
      </c>
      <c r="Y82" s="34">
        <v>3852.3399999999992</v>
      </c>
    </row>
    <row r="83" spans="1:25" x14ac:dyDescent="0.25">
      <c r="A83" s="33">
        <v>4</v>
      </c>
      <c r="B83" s="34">
        <v>3665.6099999999997</v>
      </c>
      <c r="C83" s="34">
        <v>3437.3900000000003</v>
      </c>
      <c r="D83" s="34">
        <v>3363.71</v>
      </c>
      <c r="E83" s="34">
        <v>3357.2799999999997</v>
      </c>
      <c r="F83" s="34">
        <v>3465.2799999999997</v>
      </c>
      <c r="G83" s="34">
        <v>3742.16</v>
      </c>
      <c r="H83" s="34">
        <v>3901.7099999999991</v>
      </c>
      <c r="I83" s="34">
        <v>4175.7199999999993</v>
      </c>
      <c r="J83" s="34">
        <v>4440.2199999999993</v>
      </c>
      <c r="K83" s="34">
        <v>4536.07</v>
      </c>
      <c r="L83" s="34">
        <v>4582.4299999999994</v>
      </c>
      <c r="M83" s="34">
        <v>4618.0599999999995</v>
      </c>
      <c r="N83" s="34">
        <v>4541.0999999999995</v>
      </c>
      <c r="O83" s="34">
        <v>4536.74</v>
      </c>
      <c r="P83" s="34">
        <v>4519.8999999999996</v>
      </c>
      <c r="Q83" s="34">
        <v>4513.1299999999992</v>
      </c>
      <c r="R83" s="34">
        <v>4504.7299999999996</v>
      </c>
      <c r="S83" s="34">
        <v>4509.49</v>
      </c>
      <c r="T83" s="34">
        <v>4572.0999999999995</v>
      </c>
      <c r="U83" s="34">
        <v>4498.1299999999992</v>
      </c>
      <c r="V83" s="34">
        <v>4439.0999999999995</v>
      </c>
      <c r="W83" s="34">
        <v>4217.1499999999996</v>
      </c>
      <c r="X83" s="34">
        <v>4110.28</v>
      </c>
      <c r="Y83" s="34">
        <v>3828.1499999999996</v>
      </c>
    </row>
    <row r="84" spans="1:25" x14ac:dyDescent="0.25">
      <c r="A84" s="33">
        <v>5</v>
      </c>
      <c r="B84" s="34">
        <v>3758.4399999999996</v>
      </c>
      <c r="C84" s="34">
        <v>3653.62</v>
      </c>
      <c r="D84" s="34">
        <v>3422.0699999999997</v>
      </c>
      <c r="E84" s="34">
        <v>3389.2</v>
      </c>
      <c r="F84" s="34">
        <v>3534.5599999999995</v>
      </c>
      <c r="G84" s="34">
        <v>3770.6099999999997</v>
      </c>
      <c r="H84" s="34">
        <v>4133.9599999999991</v>
      </c>
      <c r="I84" s="34">
        <v>4298.7299999999996</v>
      </c>
      <c r="J84" s="34">
        <v>4462.5599999999995</v>
      </c>
      <c r="K84" s="34">
        <v>4557.82</v>
      </c>
      <c r="L84" s="34">
        <v>4668.6699999999992</v>
      </c>
      <c r="M84" s="34">
        <v>4599.8499999999995</v>
      </c>
      <c r="N84" s="34">
        <v>4574</v>
      </c>
      <c r="O84" s="34">
        <v>4555.7099999999991</v>
      </c>
      <c r="P84" s="34">
        <v>4545.6899999999996</v>
      </c>
      <c r="Q84" s="34">
        <v>4503.3899999999994</v>
      </c>
      <c r="R84" s="34">
        <v>4480.7699999999995</v>
      </c>
      <c r="S84" s="34">
        <v>4500.2099999999991</v>
      </c>
      <c r="T84" s="34">
        <v>4541.5899999999992</v>
      </c>
      <c r="U84" s="34">
        <v>4522.25</v>
      </c>
      <c r="V84" s="34">
        <v>4458.1099999999997</v>
      </c>
      <c r="W84" s="34">
        <v>4352.0899999999992</v>
      </c>
      <c r="X84" s="34">
        <v>4194.32</v>
      </c>
      <c r="Y84" s="34">
        <v>4029.24</v>
      </c>
    </row>
    <row r="85" spans="1:25" x14ac:dyDescent="0.25">
      <c r="A85" s="33">
        <v>6</v>
      </c>
      <c r="B85" s="34">
        <v>3724.09</v>
      </c>
      <c r="C85" s="34">
        <v>3593.0599999999995</v>
      </c>
      <c r="D85" s="34">
        <v>3381.0599999999995</v>
      </c>
      <c r="E85" s="34">
        <v>3347.5699999999997</v>
      </c>
      <c r="F85" s="34">
        <v>3461.17</v>
      </c>
      <c r="G85" s="34">
        <v>3711.76</v>
      </c>
      <c r="H85" s="34">
        <v>4087.6399999999994</v>
      </c>
      <c r="I85" s="34">
        <v>4318.6099999999997</v>
      </c>
      <c r="J85" s="34">
        <v>4464.0099999999993</v>
      </c>
      <c r="K85" s="34">
        <v>4655.1699999999992</v>
      </c>
      <c r="L85" s="34">
        <v>4700.1699999999992</v>
      </c>
      <c r="M85" s="34">
        <v>4591.74</v>
      </c>
      <c r="N85" s="34">
        <v>4551.6399999999994</v>
      </c>
      <c r="O85" s="34">
        <v>4552.2699999999995</v>
      </c>
      <c r="P85" s="34">
        <v>4541.5099999999993</v>
      </c>
      <c r="Q85" s="34">
        <v>4497.37</v>
      </c>
      <c r="R85" s="34">
        <v>4475.7299999999996</v>
      </c>
      <c r="S85" s="34">
        <v>4513.45</v>
      </c>
      <c r="T85" s="34">
        <v>4512.8099999999995</v>
      </c>
      <c r="U85" s="34">
        <v>4499.4599999999991</v>
      </c>
      <c r="V85" s="34">
        <v>4459.95</v>
      </c>
      <c r="W85" s="34">
        <v>4377.87</v>
      </c>
      <c r="X85" s="34">
        <v>4212</v>
      </c>
      <c r="Y85" s="34">
        <v>3965.08</v>
      </c>
    </row>
    <row r="86" spans="1:25" x14ac:dyDescent="0.25">
      <c r="A86" s="33">
        <v>7</v>
      </c>
      <c r="B86" s="34">
        <v>3699</v>
      </c>
      <c r="C86" s="34">
        <v>3627.2</v>
      </c>
      <c r="D86" s="34">
        <v>3472.88</v>
      </c>
      <c r="E86" s="34">
        <v>3407.8099999999995</v>
      </c>
      <c r="F86" s="34">
        <v>3455.29</v>
      </c>
      <c r="G86" s="34">
        <v>3630.16</v>
      </c>
      <c r="H86" s="34">
        <v>3724.09</v>
      </c>
      <c r="I86" s="34">
        <v>4081.7299999999996</v>
      </c>
      <c r="J86" s="34">
        <v>4302.32</v>
      </c>
      <c r="K86" s="34">
        <v>4513.54</v>
      </c>
      <c r="L86" s="34">
        <v>4570.57</v>
      </c>
      <c r="M86" s="34">
        <v>4611.1399999999994</v>
      </c>
      <c r="N86" s="34">
        <v>4601.75</v>
      </c>
      <c r="O86" s="34">
        <v>4590.07</v>
      </c>
      <c r="P86" s="34">
        <v>4548.53</v>
      </c>
      <c r="Q86" s="34">
        <v>4540.3799999999992</v>
      </c>
      <c r="R86" s="34">
        <v>4543.9199999999992</v>
      </c>
      <c r="S86" s="34">
        <v>4592.28</v>
      </c>
      <c r="T86" s="34">
        <v>4664.0999999999995</v>
      </c>
      <c r="U86" s="34">
        <v>4586.2699999999995</v>
      </c>
      <c r="V86" s="34">
        <v>4536.4699999999993</v>
      </c>
      <c r="W86" s="34">
        <v>4348.2099999999991</v>
      </c>
      <c r="X86" s="34">
        <v>4163.25</v>
      </c>
      <c r="Y86" s="34">
        <v>3889.6699999999992</v>
      </c>
    </row>
    <row r="87" spans="1:25" x14ac:dyDescent="0.25">
      <c r="A87" s="33">
        <v>8</v>
      </c>
      <c r="B87" s="34">
        <v>3803.3399999999992</v>
      </c>
      <c r="C87" s="34">
        <v>3692.1899999999996</v>
      </c>
      <c r="D87" s="34">
        <v>3521.45</v>
      </c>
      <c r="E87" s="34">
        <v>3494.79</v>
      </c>
      <c r="F87" s="34">
        <v>3522.1800000000003</v>
      </c>
      <c r="G87" s="34">
        <v>3676.16</v>
      </c>
      <c r="H87" s="34">
        <v>3732.3599999999997</v>
      </c>
      <c r="I87" s="34">
        <v>3820.58</v>
      </c>
      <c r="J87" s="34">
        <v>4152.78</v>
      </c>
      <c r="K87" s="34">
        <v>4319.0199999999995</v>
      </c>
      <c r="L87" s="34">
        <v>4405.7999999999993</v>
      </c>
      <c r="M87" s="34">
        <v>4435.7599999999993</v>
      </c>
      <c r="N87" s="34">
        <v>4434.3099999999995</v>
      </c>
      <c r="O87" s="34">
        <v>4428.5199999999995</v>
      </c>
      <c r="P87" s="34">
        <v>4425.4699999999993</v>
      </c>
      <c r="Q87" s="34">
        <v>4397.49</v>
      </c>
      <c r="R87" s="34">
        <v>4430.0999999999995</v>
      </c>
      <c r="S87" s="34">
        <v>4589.74</v>
      </c>
      <c r="T87" s="34">
        <v>4754.7199999999993</v>
      </c>
      <c r="U87" s="34">
        <v>4552.0499999999993</v>
      </c>
      <c r="V87" s="34">
        <v>4452.8099999999995</v>
      </c>
      <c r="W87" s="34">
        <v>4324.2699999999995</v>
      </c>
      <c r="X87" s="34">
        <v>4156.78</v>
      </c>
      <c r="Y87" s="34">
        <v>3876.95</v>
      </c>
    </row>
    <row r="88" spans="1:25" x14ac:dyDescent="0.25">
      <c r="A88" s="33">
        <v>9</v>
      </c>
      <c r="B88" s="34">
        <v>3607.16</v>
      </c>
      <c r="C88" s="34">
        <v>3391.0299999999997</v>
      </c>
      <c r="D88" s="34">
        <v>3333.2699999999995</v>
      </c>
      <c r="E88" s="34">
        <v>3321.2200000000003</v>
      </c>
      <c r="F88" s="34">
        <v>3397.1099999999997</v>
      </c>
      <c r="G88" s="34">
        <v>3620.8199999999997</v>
      </c>
      <c r="H88" s="34">
        <v>3997.12</v>
      </c>
      <c r="I88" s="34">
        <v>4274.57</v>
      </c>
      <c r="J88" s="34">
        <v>4400.3999999999996</v>
      </c>
      <c r="K88" s="34">
        <v>4486.0499999999993</v>
      </c>
      <c r="L88" s="34">
        <v>4561.4699999999993</v>
      </c>
      <c r="M88" s="34">
        <v>4532.1299999999992</v>
      </c>
      <c r="N88" s="34">
        <v>4501.07</v>
      </c>
      <c r="O88" s="34">
        <v>4503.8499999999995</v>
      </c>
      <c r="P88" s="34">
        <v>4490.7099999999991</v>
      </c>
      <c r="Q88" s="34">
        <v>4460.2999999999993</v>
      </c>
      <c r="R88" s="34">
        <v>4438.41</v>
      </c>
      <c r="S88" s="34">
        <v>4447.6699999999992</v>
      </c>
      <c r="T88" s="34">
        <v>4478.3599999999997</v>
      </c>
      <c r="U88" s="34">
        <v>4459.0999999999995</v>
      </c>
      <c r="V88" s="34">
        <v>4393.99</v>
      </c>
      <c r="W88" s="34">
        <v>4259.9399999999996</v>
      </c>
      <c r="X88" s="34">
        <v>4045.8399999999992</v>
      </c>
      <c r="Y88" s="34">
        <v>3777.1699999999992</v>
      </c>
    </row>
    <row r="89" spans="1:25" x14ac:dyDescent="0.25">
      <c r="A89" s="33">
        <v>10</v>
      </c>
      <c r="B89" s="34">
        <v>3556.74</v>
      </c>
      <c r="C89" s="34">
        <v>3359.8599999999997</v>
      </c>
      <c r="D89" s="34">
        <v>3315.5199999999995</v>
      </c>
      <c r="E89" s="34">
        <v>3330.6499999999996</v>
      </c>
      <c r="F89" s="34">
        <v>3443.21</v>
      </c>
      <c r="G89" s="34">
        <v>3711.71</v>
      </c>
      <c r="H89" s="34">
        <v>4169.16</v>
      </c>
      <c r="I89" s="34">
        <v>4301.1699999999992</v>
      </c>
      <c r="J89" s="34">
        <v>4424.03</v>
      </c>
      <c r="K89" s="34">
        <v>4548.41</v>
      </c>
      <c r="L89" s="34">
        <v>4611.3999999999996</v>
      </c>
      <c r="M89" s="34">
        <v>4534.04</v>
      </c>
      <c r="N89" s="34">
        <v>4507.5599999999995</v>
      </c>
      <c r="O89" s="34">
        <v>4515.3499999999995</v>
      </c>
      <c r="P89" s="34">
        <v>4498.8899999999994</v>
      </c>
      <c r="Q89" s="34">
        <v>4466.5499999999993</v>
      </c>
      <c r="R89" s="34">
        <v>4450.7599999999993</v>
      </c>
      <c r="S89" s="34">
        <v>4529.3099999999995</v>
      </c>
      <c r="T89" s="34">
        <v>4542.7599999999993</v>
      </c>
      <c r="U89" s="34">
        <v>4514.66</v>
      </c>
      <c r="V89" s="34">
        <v>4435.66</v>
      </c>
      <c r="W89" s="34">
        <v>4347.5</v>
      </c>
      <c r="X89" s="34">
        <v>4091.9299999999994</v>
      </c>
      <c r="Y89" s="34">
        <v>3884.3499999999995</v>
      </c>
    </row>
    <row r="90" spans="1:25" x14ac:dyDescent="0.25">
      <c r="A90" s="33">
        <v>11</v>
      </c>
      <c r="B90" s="34">
        <v>3693.6000000000004</v>
      </c>
      <c r="C90" s="34">
        <v>3511.75</v>
      </c>
      <c r="D90" s="34">
        <v>3509.3999999999996</v>
      </c>
      <c r="E90" s="34">
        <v>3480.8900000000003</v>
      </c>
      <c r="F90" s="34">
        <v>3553.04</v>
      </c>
      <c r="G90" s="34">
        <v>3793.4699999999993</v>
      </c>
      <c r="H90" s="34">
        <v>4247.0099999999993</v>
      </c>
      <c r="I90" s="34">
        <v>4418.4699999999993</v>
      </c>
      <c r="J90" s="34">
        <v>4527.9599999999991</v>
      </c>
      <c r="K90" s="34">
        <v>4700.5499999999993</v>
      </c>
      <c r="L90" s="34">
        <v>4714.1399999999994</v>
      </c>
      <c r="M90" s="34">
        <v>4692.8499999999995</v>
      </c>
      <c r="N90" s="34">
        <v>4645.83</v>
      </c>
      <c r="O90" s="34">
        <v>4599.12</v>
      </c>
      <c r="P90" s="34">
        <v>4578.4199999999992</v>
      </c>
      <c r="Q90" s="34">
        <v>4560.6399999999994</v>
      </c>
      <c r="R90" s="34">
        <v>4541.91</v>
      </c>
      <c r="S90" s="34">
        <v>4605.2</v>
      </c>
      <c r="T90" s="34">
        <v>4608.5899999999992</v>
      </c>
      <c r="U90" s="34">
        <v>4563.99</v>
      </c>
      <c r="V90" s="34">
        <v>4514.5499999999993</v>
      </c>
      <c r="W90" s="34">
        <v>4383.9199999999992</v>
      </c>
      <c r="X90" s="34">
        <v>4114.6299999999992</v>
      </c>
      <c r="Y90" s="34">
        <v>3875.87</v>
      </c>
    </row>
    <row r="91" spans="1:25" x14ac:dyDescent="0.25">
      <c r="A91" s="33">
        <v>12</v>
      </c>
      <c r="B91" s="34">
        <v>3752.1699999999992</v>
      </c>
      <c r="C91" s="34">
        <v>3621.7200000000003</v>
      </c>
      <c r="D91" s="34">
        <v>3548.8500000000004</v>
      </c>
      <c r="E91" s="34">
        <v>3520.6099999999997</v>
      </c>
      <c r="F91" s="34">
        <v>3632.0199999999995</v>
      </c>
      <c r="G91" s="34">
        <v>3937.99</v>
      </c>
      <c r="H91" s="34">
        <v>4264.54</v>
      </c>
      <c r="I91" s="34">
        <v>4461.82</v>
      </c>
      <c r="J91" s="34">
        <v>4568.49</v>
      </c>
      <c r="K91" s="34">
        <v>4661.6799999999994</v>
      </c>
      <c r="L91" s="34">
        <v>4700.66</v>
      </c>
      <c r="M91" s="34">
        <v>4757.5499999999993</v>
      </c>
      <c r="N91" s="34">
        <v>4694.1299999999992</v>
      </c>
      <c r="O91" s="34">
        <v>4706.2099999999991</v>
      </c>
      <c r="P91" s="34">
        <v>4679.3999999999996</v>
      </c>
      <c r="Q91" s="34">
        <v>4633.5599999999995</v>
      </c>
      <c r="R91" s="34">
        <v>4534.0999999999995</v>
      </c>
      <c r="S91" s="34">
        <v>4623.04</v>
      </c>
      <c r="T91" s="34">
        <v>4636.5599999999995</v>
      </c>
      <c r="U91" s="34">
        <v>4631.2199999999993</v>
      </c>
      <c r="V91" s="34">
        <v>4573.3799999999992</v>
      </c>
      <c r="W91" s="34">
        <v>4473.5099999999993</v>
      </c>
      <c r="X91" s="34">
        <v>4254.1099999999997</v>
      </c>
      <c r="Y91" s="34">
        <v>4041.1899999999996</v>
      </c>
    </row>
    <row r="92" spans="1:25" x14ac:dyDescent="0.25">
      <c r="A92" s="33">
        <v>13</v>
      </c>
      <c r="B92" s="34">
        <v>3706.45</v>
      </c>
      <c r="C92" s="34">
        <v>3530.7699999999995</v>
      </c>
      <c r="D92" s="34">
        <v>3507.12</v>
      </c>
      <c r="E92" s="34">
        <v>3505.3599999999997</v>
      </c>
      <c r="F92" s="34">
        <v>3614.2299999999996</v>
      </c>
      <c r="G92" s="34">
        <v>3882.6099999999997</v>
      </c>
      <c r="H92" s="34">
        <v>4218.25</v>
      </c>
      <c r="I92" s="34">
        <v>4449.0599999999995</v>
      </c>
      <c r="J92" s="34">
        <v>4613.1799999999994</v>
      </c>
      <c r="K92" s="34">
        <v>4678.1299999999992</v>
      </c>
      <c r="L92" s="34">
        <v>4706.57</v>
      </c>
      <c r="M92" s="34">
        <v>4724.75</v>
      </c>
      <c r="N92" s="34">
        <v>4667.24</v>
      </c>
      <c r="O92" s="34">
        <v>4667.2999999999993</v>
      </c>
      <c r="P92" s="34">
        <v>4662.4799999999996</v>
      </c>
      <c r="Q92" s="34">
        <v>4648.4399999999996</v>
      </c>
      <c r="R92" s="34">
        <v>4622.2</v>
      </c>
      <c r="S92" s="34">
        <v>4636.6399999999994</v>
      </c>
      <c r="T92" s="34">
        <v>4654.7999999999993</v>
      </c>
      <c r="U92" s="34">
        <v>4636.03</v>
      </c>
      <c r="V92" s="34">
        <v>4558.2</v>
      </c>
      <c r="W92" s="34">
        <v>4466.07</v>
      </c>
      <c r="X92" s="34">
        <v>4150.7699999999995</v>
      </c>
      <c r="Y92" s="34">
        <v>3981.3399999999992</v>
      </c>
    </row>
    <row r="93" spans="1:25" x14ac:dyDescent="0.25">
      <c r="A93" s="33">
        <v>14</v>
      </c>
      <c r="B93" s="34">
        <v>3947.7599999999993</v>
      </c>
      <c r="C93" s="34">
        <v>3697.1499999999996</v>
      </c>
      <c r="D93" s="34">
        <v>3661.2299999999996</v>
      </c>
      <c r="E93" s="34">
        <v>3634.8199999999997</v>
      </c>
      <c r="F93" s="34">
        <v>3682.34</v>
      </c>
      <c r="G93" s="34">
        <v>3728.38</v>
      </c>
      <c r="H93" s="34">
        <v>3855.6899999999996</v>
      </c>
      <c r="I93" s="34">
        <v>4115.3999999999996</v>
      </c>
      <c r="J93" s="34">
        <v>4281.0599999999995</v>
      </c>
      <c r="K93" s="34">
        <v>4539.4599999999991</v>
      </c>
      <c r="L93" s="34">
        <v>4625.74</v>
      </c>
      <c r="M93" s="34">
        <v>4655.99</v>
      </c>
      <c r="N93" s="34">
        <v>4648.4699999999993</v>
      </c>
      <c r="O93" s="34">
        <v>4633.4799999999996</v>
      </c>
      <c r="P93" s="34">
        <v>4567.1899999999996</v>
      </c>
      <c r="Q93" s="34">
        <v>4556.57</v>
      </c>
      <c r="R93" s="34">
        <v>4604.45</v>
      </c>
      <c r="S93" s="34">
        <v>4734.08</v>
      </c>
      <c r="T93" s="34">
        <v>4742.2299999999996</v>
      </c>
      <c r="U93" s="34">
        <v>4607.3899999999994</v>
      </c>
      <c r="V93" s="34">
        <v>4542.6499999999996</v>
      </c>
      <c r="W93" s="34">
        <v>4277.7199999999993</v>
      </c>
      <c r="X93" s="34">
        <v>4157.12</v>
      </c>
      <c r="Y93" s="34">
        <v>3876.7999999999993</v>
      </c>
    </row>
    <row r="94" spans="1:25" x14ac:dyDescent="0.25">
      <c r="A94" s="33">
        <v>15</v>
      </c>
      <c r="B94" s="34">
        <v>3762.62</v>
      </c>
      <c r="C94" s="34">
        <v>3628.8500000000004</v>
      </c>
      <c r="D94" s="34">
        <v>3541.21</v>
      </c>
      <c r="E94" s="34">
        <v>3491.59</v>
      </c>
      <c r="F94" s="34">
        <v>3553.8</v>
      </c>
      <c r="G94" s="34">
        <v>3673.13</v>
      </c>
      <c r="H94" s="34">
        <v>3731.17</v>
      </c>
      <c r="I94" s="34">
        <v>3936.6899999999996</v>
      </c>
      <c r="J94" s="34">
        <v>4189.6099999999997</v>
      </c>
      <c r="K94" s="34">
        <v>4400.12</v>
      </c>
      <c r="L94" s="34">
        <v>4496.2699999999995</v>
      </c>
      <c r="M94" s="34">
        <v>4514.53</v>
      </c>
      <c r="N94" s="34">
        <v>4495.9399999999996</v>
      </c>
      <c r="O94" s="34">
        <v>4484.8399999999992</v>
      </c>
      <c r="P94" s="34">
        <v>4487.9799999999996</v>
      </c>
      <c r="Q94" s="34">
        <v>4453.5199999999995</v>
      </c>
      <c r="R94" s="34">
        <v>4479.28</v>
      </c>
      <c r="S94" s="34">
        <v>4542.29</v>
      </c>
      <c r="T94" s="34">
        <v>4684.3899999999994</v>
      </c>
      <c r="U94" s="34">
        <v>4556.8899999999994</v>
      </c>
      <c r="V94" s="34">
        <v>4533.7299999999996</v>
      </c>
      <c r="W94" s="34">
        <v>4392.1499999999996</v>
      </c>
      <c r="X94" s="34">
        <v>4130.54</v>
      </c>
      <c r="Y94" s="34">
        <v>3856.16</v>
      </c>
    </row>
    <row r="95" spans="1:25" x14ac:dyDescent="0.25">
      <c r="A95" s="33">
        <v>16</v>
      </c>
      <c r="B95" s="34">
        <v>3809.4699999999993</v>
      </c>
      <c r="C95" s="34">
        <v>3639.6400000000003</v>
      </c>
      <c r="D95" s="34">
        <v>3548.5599999999995</v>
      </c>
      <c r="E95" s="34">
        <v>3417.41</v>
      </c>
      <c r="F95" s="34">
        <v>3576.1099999999997</v>
      </c>
      <c r="G95" s="34">
        <v>3754.2099999999991</v>
      </c>
      <c r="H95" s="34">
        <v>4022.8999999999996</v>
      </c>
      <c r="I95" s="34">
        <v>4341.41</v>
      </c>
      <c r="J95" s="34">
        <v>4503.32</v>
      </c>
      <c r="K95" s="34">
        <v>4598.7199999999993</v>
      </c>
      <c r="L95" s="34">
        <v>4637.58</v>
      </c>
      <c r="M95" s="34">
        <v>4631.04</v>
      </c>
      <c r="N95" s="34">
        <v>4628.2699999999995</v>
      </c>
      <c r="O95" s="34">
        <v>4633.7199999999993</v>
      </c>
      <c r="P95" s="34">
        <v>4625.7199999999993</v>
      </c>
      <c r="Q95" s="34">
        <v>4616.7999999999993</v>
      </c>
      <c r="R95" s="34">
        <v>4569.03</v>
      </c>
      <c r="S95" s="34">
        <v>4581.5199999999995</v>
      </c>
      <c r="T95" s="34">
        <v>4624.5999999999995</v>
      </c>
      <c r="U95" s="34">
        <v>4597.8999999999996</v>
      </c>
      <c r="V95" s="34">
        <v>4522.5899999999992</v>
      </c>
      <c r="W95" s="34">
        <v>4415.37</v>
      </c>
      <c r="X95" s="34">
        <v>4113.8899999999994</v>
      </c>
      <c r="Y95" s="34">
        <v>3977.16</v>
      </c>
    </row>
    <row r="96" spans="1:25" x14ac:dyDescent="0.25">
      <c r="A96" s="33">
        <v>17</v>
      </c>
      <c r="B96" s="34">
        <v>3760.5699999999997</v>
      </c>
      <c r="C96" s="34">
        <v>3648.12</v>
      </c>
      <c r="D96" s="34">
        <v>3482.33</v>
      </c>
      <c r="E96" s="34">
        <v>3482.1400000000003</v>
      </c>
      <c r="F96" s="34">
        <v>3634.59</v>
      </c>
      <c r="G96" s="34">
        <v>3797.3399999999992</v>
      </c>
      <c r="H96" s="34">
        <v>4173.04</v>
      </c>
      <c r="I96" s="34">
        <v>4331.99</v>
      </c>
      <c r="J96" s="34">
        <v>4511.2699999999995</v>
      </c>
      <c r="K96" s="34">
        <v>4663.5899999999992</v>
      </c>
      <c r="L96" s="34">
        <v>4683.8899999999994</v>
      </c>
      <c r="M96" s="34">
        <v>4665.1399999999994</v>
      </c>
      <c r="N96" s="34">
        <v>4655.0899999999992</v>
      </c>
      <c r="O96" s="34">
        <v>4662.49</v>
      </c>
      <c r="P96" s="34">
        <v>4664.4599999999991</v>
      </c>
      <c r="Q96" s="34">
        <v>4631.7999999999993</v>
      </c>
      <c r="R96" s="34">
        <v>4552.7</v>
      </c>
      <c r="S96" s="34">
        <v>4557.08</v>
      </c>
      <c r="T96" s="34">
        <v>4630.79</v>
      </c>
      <c r="U96" s="34">
        <v>4638.91</v>
      </c>
      <c r="V96" s="34">
        <v>4509.08</v>
      </c>
      <c r="W96" s="34">
        <v>4386.54</v>
      </c>
      <c r="X96" s="34">
        <v>4182.4199999999992</v>
      </c>
      <c r="Y96" s="34">
        <v>3989.7599999999993</v>
      </c>
    </row>
    <row r="97" spans="1:25" x14ac:dyDescent="0.25">
      <c r="A97" s="33">
        <v>18</v>
      </c>
      <c r="B97" s="34">
        <v>3676.83</v>
      </c>
      <c r="C97" s="34">
        <v>3541.33</v>
      </c>
      <c r="D97" s="34">
        <v>3352.7799999999997</v>
      </c>
      <c r="E97" s="34">
        <v>3379.4300000000003</v>
      </c>
      <c r="F97" s="34">
        <v>3569.6400000000003</v>
      </c>
      <c r="G97" s="34">
        <v>3747.88</v>
      </c>
      <c r="H97" s="34">
        <v>4147.29</v>
      </c>
      <c r="I97" s="34">
        <v>4417.6799999999994</v>
      </c>
      <c r="J97" s="34">
        <v>4603.3499999999995</v>
      </c>
      <c r="K97" s="34">
        <v>4670.0999999999995</v>
      </c>
      <c r="L97" s="34">
        <v>4688.8099999999995</v>
      </c>
      <c r="M97" s="34">
        <v>4707.1499999999996</v>
      </c>
      <c r="N97" s="34">
        <v>4693.5899999999992</v>
      </c>
      <c r="O97" s="34">
        <v>4695.7699999999995</v>
      </c>
      <c r="P97" s="34">
        <v>4693.37</v>
      </c>
      <c r="Q97" s="34">
        <v>4671.8999999999996</v>
      </c>
      <c r="R97" s="34">
        <v>4622.3799999999992</v>
      </c>
      <c r="S97" s="34">
        <v>4635.6299999999992</v>
      </c>
      <c r="T97" s="34">
        <v>4668.2299999999996</v>
      </c>
      <c r="U97" s="34">
        <v>4672.24</v>
      </c>
      <c r="V97" s="34">
        <v>4554.1099999999997</v>
      </c>
      <c r="W97" s="34">
        <v>4439.5</v>
      </c>
      <c r="X97" s="34">
        <v>4118.6499999999996</v>
      </c>
      <c r="Y97" s="34">
        <v>3754.49</v>
      </c>
    </row>
    <row r="98" spans="1:25" x14ac:dyDescent="0.25">
      <c r="A98" s="33">
        <v>19</v>
      </c>
      <c r="B98" s="34">
        <v>3609.1499999999996</v>
      </c>
      <c r="C98" s="34">
        <v>3373.6800000000003</v>
      </c>
      <c r="D98" s="34">
        <v>3295.6099999999997</v>
      </c>
      <c r="E98" s="34">
        <v>3319.2</v>
      </c>
      <c r="F98" s="34">
        <v>3491.87</v>
      </c>
      <c r="G98" s="34">
        <v>3730.58</v>
      </c>
      <c r="H98" s="34">
        <v>4037.9299999999994</v>
      </c>
      <c r="I98" s="34">
        <v>4410.4199999999992</v>
      </c>
      <c r="J98" s="34">
        <v>4567.53</v>
      </c>
      <c r="K98" s="34">
        <v>4659.2299999999996</v>
      </c>
      <c r="L98" s="34">
        <v>4671.95</v>
      </c>
      <c r="M98" s="34">
        <v>4685.7699999999995</v>
      </c>
      <c r="N98" s="34">
        <v>4676.03</v>
      </c>
      <c r="O98" s="34">
        <v>4678.3399999999992</v>
      </c>
      <c r="P98" s="34">
        <v>4667.9599999999991</v>
      </c>
      <c r="Q98" s="34">
        <v>4656.66</v>
      </c>
      <c r="R98" s="34">
        <v>4599.54</v>
      </c>
      <c r="S98" s="34">
        <v>4599.2699999999995</v>
      </c>
      <c r="T98" s="34">
        <v>4636.0599999999995</v>
      </c>
      <c r="U98" s="34">
        <v>4651.8899999999994</v>
      </c>
      <c r="V98" s="34">
        <v>4539.6799999999994</v>
      </c>
      <c r="W98" s="34">
        <v>4440.1799999999994</v>
      </c>
      <c r="X98" s="34">
        <v>4052.6799999999994</v>
      </c>
      <c r="Y98" s="34">
        <v>3792.08</v>
      </c>
    </row>
    <row r="99" spans="1:25" x14ac:dyDescent="0.25">
      <c r="A99" s="33">
        <v>20</v>
      </c>
      <c r="B99" s="34">
        <v>3630.1099999999997</v>
      </c>
      <c r="C99" s="34">
        <v>3367.8500000000004</v>
      </c>
      <c r="D99" s="34">
        <v>3314.6899999999996</v>
      </c>
      <c r="E99" s="34">
        <v>3334.33</v>
      </c>
      <c r="F99" s="34">
        <v>3435.74</v>
      </c>
      <c r="G99" s="34">
        <v>3736.4399999999996</v>
      </c>
      <c r="H99" s="34">
        <v>4072.08</v>
      </c>
      <c r="I99" s="34">
        <v>4409.0499999999993</v>
      </c>
      <c r="J99" s="34">
        <v>4538.9599999999991</v>
      </c>
      <c r="K99" s="34">
        <v>4641.5199999999995</v>
      </c>
      <c r="L99" s="34">
        <v>4678.5999999999995</v>
      </c>
      <c r="M99" s="34">
        <v>4674.1699999999992</v>
      </c>
      <c r="N99" s="34">
        <v>4670.7</v>
      </c>
      <c r="O99" s="34">
        <v>4669.7299999999996</v>
      </c>
      <c r="P99" s="34">
        <v>4662</v>
      </c>
      <c r="Q99" s="34">
        <v>4634.7699999999995</v>
      </c>
      <c r="R99" s="34">
        <v>4557.58</v>
      </c>
      <c r="S99" s="34">
        <v>4562.25</v>
      </c>
      <c r="T99" s="34">
        <v>4630.2699999999995</v>
      </c>
      <c r="U99" s="34">
        <v>4616.6299999999992</v>
      </c>
      <c r="V99" s="34">
        <v>4509.8099999999995</v>
      </c>
      <c r="W99" s="34">
        <v>4491.1899999999996</v>
      </c>
      <c r="X99" s="34">
        <v>4171.9599999999991</v>
      </c>
      <c r="Y99" s="34">
        <v>3867.5899999999992</v>
      </c>
    </row>
    <row r="100" spans="1:25" x14ac:dyDescent="0.25">
      <c r="A100" s="33">
        <v>21</v>
      </c>
      <c r="B100" s="34">
        <v>3860.58</v>
      </c>
      <c r="C100" s="34">
        <v>3709.8599999999997</v>
      </c>
      <c r="D100" s="34">
        <v>3625.37</v>
      </c>
      <c r="E100" s="34">
        <v>3519.21</v>
      </c>
      <c r="F100" s="34">
        <v>3676.7699999999995</v>
      </c>
      <c r="G100" s="34">
        <v>3776.66</v>
      </c>
      <c r="H100" s="34">
        <v>3821.1699999999992</v>
      </c>
      <c r="I100" s="34">
        <v>4199.4199999999992</v>
      </c>
      <c r="J100" s="34">
        <v>4454.08</v>
      </c>
      <c r="K100" s="34">
        <v>4571.0199999999995</v>
      </c>
      <c r="L100" s="34">
        <v>4617.3599999999997</v>
      </c>
      <c r="M100" s="34">
        <v>4630.03</v>
      </c>
      <c r="N100" s="34">
        <v>4609.2099999999991</v>
      </c>
      <c r="O100" s="34">
        <v>4600.6399999999994</v>
      </c>
      <c r="P100" s="34">
        <v>4592.87</v>
      </c>
      <c r="Q100" s="34">
        <v>4579.0999999999995</v>
      </c>
      <c r="R100" s="34">
        <v>4579.3499999999995</v>
      </c>
      <c r="S100" s="34">
        <v>4596.7699999999995</v>
      </c>
      <c r="T100" s="34">
        <v>4677.7299999999996</v>
      </c>
      <c r="U100" s="34">
        <v>4593.0199999999995</v>
      </c>
      <c r="V100" s="34">
        <v>4532.12</v>
      </c>
      <c r="W100" s="34">
        <v>4396.2199999999993</v>
      </c>
      <c r="X100" s="34">
        <v>4141.8099999999995</v>
      </c>
      <c r="Y100" s="34">
        <v>3821.1799999999994</v>
      </c>
    </row>
    <row r="101" spans="1:25" x14ac:dyDescent="0.25">
      <c r="A101" s="33">
        <v>22</v>
      </c>
      <c r="B101" s="34">
        <v>3874.2199999999993</v>
      </c>
      <c r="C101" s="34">
        <v>3708.13</v>
      </c>
      <c r="D101" s="34">
        <v>3549.8099999999995</v>
      </c>
      <c r="E101" s="34">
        <v>3481.8</v>
      </c>
      <c r="F101" s="34">
        <v>3580.13</v>
      </c>
      <c r="G101" s="34">
        <v>3694.37</v>
      </c>
      <c r="H101" s="34">
        <v>3677.26</v>
      </c>
      <c r="I101" s="34">
        <v>3840.3799999999992</v>
      </c>
      <c r="J101" s="34">
        <v>4187.3999999999996</v>
      </c>
      <c r="K101" s="34">
        <v>4440.8499999999995</v>
      </c>
      <c r="L101" s="34">
        <v>4510.9799999999996</v>
      </c>
      <c r="M101" s="34">
        <v>4532.2199999999993</v>
      </c>
      <c r="N101" s="34">
        <v>4523.08</v>
      </c>
      <c r="O101" s="34">
        <v>4519.3599999999997</v>
      </c>
      <c r="P101" s="34">
        <v>4517.54</v>
      </c>
      <c r="Q101" s="34">
        <v>4481.5</v>
      </c>
      <c r="R101" s="34">
        <v>4483.5499999999993</v>
      </c>
      <c r="S101" s="34">
        <v>4529.62</v>
      </c>
      <c r="T101" s="34">
        <v>4589.99</v>
      </c>
      <c r="U101" s="34">
        <v>4553.1499999999996</v>
      </c>
      <c r="V101" s="34">
        <v>4540.2099999999991</v>
      </c>
      <c r="W101" s="34">
        <v>4435.4599999999991</v>
      </c>
      <c r="X101" s="34">
        <v>4202.5099999999993</v>
      </c>
      <c r="Y101" s="34">
        <v>3802.3099999999995</v>
      </c>
    </row>
    <row r="102" spans="1:25" x14ac:dyDescent="0.25">
      <c r="A102" s="33">
        <v>23</v>
      </c>
      <c r="B102" s="34">
        <v>3797.7599999999993</v>
      </c>
      <c r="C102" s="34">
        <v>3667.42</v>
      </c>
      <c r="D102" s="34">
        <v>3538.2299999999996</v>
      </c>
      <c r="E102" s="34">
        <v>3520.4799999999996</v>
      </c>
      <c r="F102" s="34">
        <v>3686.51</v>
      </c>
      <c r="G102" s="34">
        <v>3775.0499999999993</v>
      </c>
      <c r="H102" s="34">
        <v>3763.7199999999993</v>
      </c>
      <c r="I102" s="34">
        <v>3940.6299999999992</v>
      </c>
      <c r="J102" s="34">
        <v>4269.28</v>
      </c>
      <c r="K102" s="34">
        <v>4477.1699999999992</v>
      </c>
      <c r="L102" s="34">
        <v>4500.25</v>
      </c>
      <c r="M102" s="34">
        <v>4517.54</v>
      </c>
      <c r="N102" s="34">
        <v>4511.66</v>
      </c>
      <c r="O102" s="34">
        <v>4510.3799999999992</v>
      </c>
      <c r="P102" s="34">
        <v>4507.3599999999997</v>
      </c>
      <c r="Q102" s="34">
        <v>4489.28</v>
      </c>
      <c r="R102" s="34">
        <v>4486.3399999999992</v>
      </c>
      <c r="S102" s="34">
        <v>4508.3499999999995</v>
      </c>
      <c r="T102" s="34">
        <v>4561.9399999999996</v>
      </c>
      <c r="U102" s="34">
        <v>4555.32</v>
      </c>
      <c r="V102" s="34">
        <v>4554.91</v>
      </c>
      <c r="W102" s="34">
        <v>4490.9299999999994</v>
      </c>
      <c r="X102" s="34">
        <v>4263.32</v>
      </c>
      <c r="Y102" s="34">
        <v>4039.1799999999994</v>
      </c>
    </row>
    <row r="103" spans="1:25" x14ac:dyDescent="0.25">
      <c r="A103" s="33">
        <v>24</v>
      </c>
      <c r="B103" s="34">
        <v>3858.6799999999994</v>
      </c>
      <c r="C103" s="34">
        <v>3752.3799999999992</v>
      </c>
      <c r="D103" s="34">
        <v>3635.26</v>
      </c>
      <c r="E103" s="34">
        <v>3675.8900000000003</v>
      </c>
      <c r="F103" s="34">
        <v>3756.5499999999993</v>
      </c>
      <c r="G103" s="34">
        <v>3990.2</v>
      </c>
      <c r="H103" s="34">
        <v>4193.29</v>
      </c>
      <c r="I103" s="34">
        <v>4424.83</v>
      </c>
      <c r="J103" s="34">
        <v>4550.66</v>
      </c>
      <c r="K103" s="34">
        <v>4630.45</v>
      </c>
      <c r="L103" s="34">
        <v>4682.6899999999996</v>
      </c>
      <c r="M103" s="34">
        <v>4692.6099999999997</v>
      </c>
      <c r="N103" s="34">
        <v>4626.5899999999992</v>
      </c>
      <c r="O103" s="34">
        <v>4649.16</v>
      </c>
      <c r="P103" s="34">
        <v>4623.2</v>
      </c>
      <c r="Q103" s="34">
        <v>4599.5099999999993</v>
      </c>
      <c r="R103" s="34">
        <v>4559.3799999999992</v>
      </c>
      <c r="S103" s="34">
        <v>4549.7599999999993</v>
      </c>
      <c r="T103" s="34">
        <v>4619.3399999999992</v>
      </c>
      <c r="U103" s="34">
        <v>4597.5499999999993</v>
      </c>
      <c r="V103" s="34">
        <v>4534.45</v>
      </c>
      <c r="W103" s="34">
        <v>4421.1899999999996</v>
      </c>
      <c r="X103" s="34">
        <v>4156.62</v>
      </c>
      <c r="Y103" s="34">
        <v>3871.3099999999995</v>
      </c>
    </row>
    <row r="104" spans="1:25" x14ac:dyDescent="0.25">
      <c r="A104" s="33">
        <v>25</v>
      </c>
      <c r="B104" s="34">
        <v>3814.54</v>
      </c>
      <c r="C104" s="34">
        <v>3626.6499999999996</v>
      </c>
      <c r="D104" s="34">
        <v>3543.13</v>
      </c>
      <c r="E104" s="34">
        <v>3577.55</v>
      </c>
      <c r="F104" s="34">
        <v>3715.12</v>
      </c>
      <c r="G104" s="34">
        <v>3922.2599999999993</v>
      </c>
      <c r="H104" s="34">
        <v>4196.0999999999995</v>
      </c>
      <c r="I104" s="34">
        <v>4412.0899999999992</v>
      </c>
      <c r="J104" s="34">
        <v>4533.07</v>
      </c>
      <c r="K104" s="34">
        <v>4642.5999999999995</v>
      </c>
      <c r="L104" s="34">
        <v>4712.04</v>
      </c>
      <c r="M104" s="34">
        <v>4698.87</v>
      </c>
      <c r="N104" s="34">
        <v>4646.62</v>
      </c>
      <c r="O104" s="34">
        <v>4653.5899999999992</v>
      </c>
      <c r="P104" s="34">
        <v>4646.9399999999996</v>
      </c>
      <c r="Q104" s="34">
        <v>4577.4799999999996</v>
      </c>
      <c r="R104" s="34">
        <v>4575.4399999999996</v>
      </c>
      <c r="S104" s="34">
        <v>4527.4599999999991</v>
      </c>
      <c r="T104" s="34">
        <v>4566.3999999999996</v>
      </c>
      <c r="U104" s="34">
        <v>4578.99</v>
      </c>
      <c r="V104" s="34">
        <v>4543.0999999999995</v>
      </c>
      <c r="W104" s="34">
        <v>4447.1799999999994</v>
      </c>
      <c r="X104" s="34">
        <v>4198.2299999999996</v>
      </c>
      <c r="Y104" s="34">
        <v>3866.75</v>
      </c>
    </row>
    <row r="105" spans="1:25" x14ac:dyDescent="0.25">
      <c r="A105" s="33">
        <v>26</v>
      </c>
      <c r="B105" s="34">
        <v>3816.2</v>
      </c>
      <c r="C105" s="34">
        <v>3730.8999999999996</v>
      </c>
      <c r="D105" s="34">
        <v>3687.67</v>
      </c>
      <c r="E105" s="34">
        <v>3678.4799999999996</v>
      </c>
      <c r="F105" s="34">
        <v>3766.4699999999993</v>
      </c>
      <c r="G105" s="34">
        <v>4006.7699999999995</v>
      </c>
      <c r="H105" s="34">
        <v>4311.25</v>
      </c>
      <c r="I105" s="34">
        <v>4655.32</v>
      </c>
      <c r="J105" s="34">
        <v>4661.0999999999995</v>
      </c>
      <c r="K105" s="34">
        <v>4705.3799999999992</v>
      </c>
      <c r="L105" s="34">
        <v>4720.28</v>
      </c>
      <c r="M105" s="34">
        <v>4730.3399999999992</v>
      </c>
      <c r="N105" s="34">
        <v>4719.6099999999997</v>
      </c>
      <c r="O105" s="34">
        <v>4706.12</v>
      </c>
      <c r="P105" s="34">
        <v>4717.7199999999993</v>
      </c>
      <c r="Q105" s="34">
        <v>4715.45</v>
      </c>
      <c r="R105" s="34">
        <v>4683.5499999999993</v>
      </c>
      <c r="S105" s="34">
        <v>4672.49</v>
      </c>
      <c r="T105" s="34">
        <v>4696.4699999999993</v>
      </c>
      <c r="U105" s="34">
        <v>4701.4299999999994</v>
      </c>
      <c r="V105" s="34">
        <v>4670.03</v>
      </c>
      <c r="W105" s="34">
        <v>4581.8499999999995</v>
      </c>
      <c r="X105" s="34">
        <v>4282.1699999999992</v>
      </c>
      <c r="Y105" s="34">
        <v>4011.8899999999994</v>
      </c>
    </row>
    <row r="106" spans="1:25" x14ac:dyDescent="0.25">
      <c r="A106" s="33">
        <v>27</v>
      </c>
      <c r="B106" s="34">
        <v>3762.3999999999996</v>
      </c>
      <c r="C106" s="34">
        <v>3660.0199999999995</v>
      </c>
      <c r="D106" s="34">
        <v>3581.21</v>
      </c>
      <c r="E106" s="34">
        <v>3553.58</v>
      </c>
      <c r="F106" s="34">
        <v>3650.3599999999997</v>
      </c>
      <c r="G106" s="34">
        <v>3851.0299999999997</v>
      </c>
      <c r="H106" s="34">
        <v>4179.3999999999996</v>
      </c>
      <c r="I106" s="34">
        <v>4408.24</v>
      </c>
      <c r="J106" s="34">
        <v>4528.4299999999994</v>
      </c>
      <c r="K106" s="34">
        <v>4609.08</v>
      </c>
      <c r="L106" s="34">
        <v>4551.3899999999994</v>
      </c>
      <c r="M106" s="34">
        <v>4645.9599999999991</v>
      </c>
      <c r="N106" s="34">
        <v>4630.7699999999995</v>
      </c>
      <c r="O106" s="34">
        <v>4631.4599999999991</v>
      </c>
      <c r="P106" s="34">
        <v>4619.28</v>
      </c>
      <c r="Q106" s="34">
        <v>4599.7299999999996</v>
      </c>
      <c r="R106" s="34">
        <v>4546.8099999999995</v>
      </c>
      <c r="S106" s="34">
        <v>4512.3799999999992</v>
      </c>
      <c r="T106" s="34">
        <v>4565.9399999999996</v>
      </c>
      <c r="U106" s="34">
        <v>4556.99</v>
      </c>
      <c r="V106" s="34">
        <v>4502.58</v>
      </c>
      <c r="W106" s="34">
        <v>4429.2599999999993</v>
      </c>
      <c r="X106" s="34">
        <v>4212.4199999999992</v>
      </c>
      <c r="Y106" s="34">
        <v>3858.04</v>
      </c>
    </row>
    <row r="107" spans="1:25" x14ac:dyDescent="0.25">
      <c r="A107" s="33">
        <v>28</v>
      </c>
      <c r="B107" s="34">
        <v>3853.4599999999991</v>
      </c>
      <c r="C107" s="34">
        <v>3755.1399999999994</v>
      </c>
      <c r="D107" s="34">
        <v>3701.7</v>
      </c>
      <c r="E107" s="34">
        <v>3675.4300000000003</v>
      </c>
      <c r="F107" s="34">
        <v>3696.3199999999997</v>
      </c>
      <c r="G107" s="34">
        <v>3785.6899999999996</v>
      </c>
      <c r="H107" s="34">
        <v>3794.5599999999995</v>
      </c>
      <c r="I107" s="34">
        <v>4235.5099999999993</v>
      </c>
      <c r="J107" s="34">
        <v>4372.4299999999994</v>
      </c>
      <c r="K107" s="34">
        <v>4496.1399999999994</v>
      </c>
      <c r="L107" s="34">
        <v>4545.91</v>
      </c>
      <c r="M107" s="34">
        <v>4573.8399999999992</v>
      </c>
      <c r="N107" s="34">
        <v>4577.1099999999997</v>
      </c>
      <c r="O107" s="34">
        <v>4567.3799999999992</v>
      </c>
      <c r="P107" s="34">
        <v>4552.8899999999994</v>
      </c>
      <c r="Q107" s="34">
        <v>4504.28</v>
      </c>
      <c r="R107" s="34">
        <v>4500.8499999999995</v>
      </c>
      <c r="S107" s="34">
        <v>4494.7299999999996</v>
      </c>
      <c r="T107" s="34">
        <v>4535.6099999999997</v>
      </c>
      <c r="U107" s="34">
        <v>4536.9399999999996</v>
      </c>
      <c r="V107" s="34">
        <v>4462.5099999999993</v>
      </c>
      <c r="W107" s="34">
        <v>4400.0499999999993</v>
      </c>
      <c r="X107" s="34">
        <v>4242.9399999999996</v>
      </c>
      <c r="Y107" s="34">
        <v>4043.2199999999993</v>
      </c>
    </row>
    <row r="108" spans="1:25" outlineLevel="1" x14ac:dyDescent="0.25">
      <c r="A108" s="33">
        <v>29</v>
      </c>
      <c r="B108" s="34">
        <v>1700.47</v>
      </c>
      <c r="C108" s="34">
        <v>1700.47</v>
      </c>
      <c r="D108" s="34">
        <v>1700.47</v>
      </c>
      <c r="E108" s="34">
        <v>1700.47</v>
      </c>
      <c r="F108" s="34">
        <v>1700.47</v>
      </c>
      <c r="G108" s="34">
        <v>1700.47</v>
      </c>
      <c r="H108" s="34">
        <v>1700.47</v>
      </c>
      <c r="I108" s="34">
        <v>1700.47</v>
      </c>
      <c r="J108" s="34">
        <v>1700.47</v>
      </c>
      <c r="K108" s="34">
        <v>1700.47</v>
      </c>
      <c r="L108" s="34">
        <v>1700.47</v>
      </c>
      <c r="M108" s="34">
        <v>1700.47</v>
      </c>
      <c r="N108" s="34">
        <v>1700.47</v>
      </c>
      <c r="O108" s="34">
        <v>1700.47</v>
      </c>
      <c r="P108" s="34">
        <v>1700.47</v>
      </c>
      <c r="Q108" s="34">
        <v>1700.47</v>
      </c>
      <c r="R108" s="34">
        <v>1700.47</v>
      </c>
      <c r="S108" s="34">
        <v>1700.47</v>
      </c>
      <c r="T108" s="34">
        <v>1700.47</v>
      </c>
      <c r="U108" s="34">
        <v>1700.47</v>
      </c>
      <c r="V108" s="34">
        <v>1700.47</v>
      </c>
      <c r="W108" s="34">
        <v>1700.47</v>
      </c>
      <c r="X108" s="34">
        <v>1700.47</v>
      </c>
      <c r="Y108" s="34">
        <v>1700.47</v>
      </c>
    </row>
    <row r="109" spans="1:25" outlineLevel="2" x14ac:dyDescent="0.25">
      <c r="A109" s="33">
        <v>30</v>
      </c>
      <c r="B109" s="34">
        <v>1700.47</v>
      </c>
      <c r="C109" s="34">
        <v>1700.47</v>
      </c>
      <c r="D109" s="34">
        <v>1700.47</v>
      </c>
      <c r="E109" s="34">
        <v>1700.47</v>
      </c>
      <c r="F109" s="34">
        <v>1700.47</v>
      </c>
      <c r="G109" s="34">
        <v>1700.47</v>
      </c>
      <c r="H109" s="34">
        <v>1700.47</v>
      </c>
      <c r="I109" s="34">
        <v>1700.47</v>
      </c>
      <c r="J109" s="34">
        <v>1700.47</v>
      </c>
      <c r="K109" s="34">
        <v>1700.47</v>
      </c>
      <c r="L109" s="34">
        <v>1700.47</v>
      </c>
      <c r="M109" s="34">
        <v>1700.47</v>
      </c>
      <c r="N109" s="34">
        <v>1700.47</v>
      </c>
      <c r="O109" s="34">
        <v>1700.47</v>
      </c>
      <c r="P109" s="34">
        <v>1700.47</v>
      </c>
      <c r="Q109" s="34">
        <v>1700.47</v>
      </c>
      <c r="R109" s="34">
        <v>1700.47</v>
      </c>
      <c r="S109" s="34">
        <v>1700.47</v>
      </c>
      <c r="T109" s="34">
        <v>1700.47</v>
      </c>
      <c r="U109" s="34">
        <v>1700.47</v>
      </c>
      <c r="V109" s="34">
        <v>1700.47</v>
      </c>
      <c r="W109" s="34">
        <v>1700.47</v>
      </c>
      <c r="X109" s="34">
        <v>1700.47</v>
      </c>
      <c r="Y109" s="34">
        <v>1700.47</v>
      </c>
    </row>
    <row r="110" spans="1:25" hidden="1" outlineLevel="3" x14ac:dyDescent="0.25">
      <c r="A110" s="33">
        <v>31</v>
      </c>
      <c r="B110" s="34">
        <v>1700.47</v>
      </c>
      <c r="C110" s="34">
        <v>1700.47</v>
      </c>
      <c r="D110" s="34">
        <v>1700.47</v>
      </c>
      <c r="E110" s="34">
        <v>1700.47</v>
      </c>
      <c r="F110" s="34">
        <v>1700.47</v>
      </c>
      <c r="G110" s="34">
        <v>1700.47</v>
      </c>
      <c r="H110" s="34">
        <v>1700.47</v>
      </c>
      <c r="I110" s="34">
        <v>1700.47</v>
      </c>
      <c r="J110" s="34">
        <v>1700.47</v>
      </c>
      <c r="K110" s="34">
        <v>1700.47</v>
      </c>
      <c r="L110" s="34">
        <v>1700.47</v>
      </c>
      <c r="M110" s="34">
        <v>1700.47</v>
      </c>
      <c r="N110" s="34">
        <v>1700.47</v>
      </c>
      <c r="O110" s="34">
        <v>1700.47</v>
      </c>
      <c r="P110" s="34">
        <v>1700.47</v>
      </c>
      <c r="Q110" s="34">
        <v>1700.47</v>
      </c>
      <c r="R110" s="34">
        <v>1700.47</v>
      </c>
      <c r="S110" s="34">
        <v>1700.47</v>
      </c>
      <c r="T110" s="34">
        <v>1700.47</v>
      </c>
      <c r="U110" s="34">
        <v>1700.47</v>
      </c>
      <c r="V110" s="34">
        <v>1700.47</v>
      </c>
      <c r="W110" s="34">
        <v>1700.47</v>
      </c>
      <c r="X110" s="34">
        <v>1700.47</v>
      </c>
      <c r="Y110" s="34">
        <v>1700.47</v>
      </c>
    </row>
    <row r="112" spans="1:25" ht="12.75" customHeight="1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4651.8099999999995</v>
      </c>
      <c r="C114" s="34">
        <v>4566.29</v>
      </c>
      <c r="D114" s="34">
        <v>4414.71</v>
      </c>
      <c r="E114" s="34">
        <v>4363.47</v>
      </c>
      <c r="F114" s="34">
        <v>4423.76</v>
      </c>
      <c r="G114" s="34">
        <v>4534.99</v>
      </c>
      <c r="H114" s="34">
        <v>4595.4799999999996</v>
      </c>
      <c r="I114" s="34">
        <v>4751.91</v>
      </c>
      <c r="J114" s="34">
        <v>5027.6399999999994</v>
      </c>
      <c r="K114" s="34">
        <v>5345.1399999999994</v>
      </c>
      <c r="L114" s="34">
        <v>5443.9599999999991</v>
      </c>
      <c r="M114" s="34">
        <v>5489.08</v>
      </c>
      <c r="N114" s="34">
        <v>5480.44</v>
      </c>
      <c r="O114" s="34">
        <v>5483.2099999999991</v>
      </c>
      <c r="P114" s="34">
        <v>5434.9199999999992</v>
      </c>
      <c r="Q114" s="34">
        <v>5411.45</v>
      </c>
      <c r="R114" s="34">
        <v>5430.9999999999991</v>
      </c>
      <c r="S114" s="34">
        <v>5539.53</v>
      </c>
      <c r="T114" s="34">
        <v>5632.0199999999995</v>
      </c>
      <c r="U114" s="34">
        <v>5576.12</v>
      </c>
      <c r="V114" s="34">
        <v>5533.4999999999991</v>
      </c>
      <c r="W114" s="34">
        <v>5257.8799999999992</v>
      </c>
      <c r="X114" s="34">
        <v>4930.99</v>
      </c>
      <c r="Y114" s="34">
        <v>4709.5199999999995</v>
      </c>
    </row>
    <row r="115" spans="1:25" x14ac:dyDescent="0.25">
      <c r="A115" s="33">
        <v>2</v>
      </c>
      <c r="B115" s="34">
        <v>4586.68</v>
      </c>
      <c r="C115" s="34">
        <v>4525.33</v>
      </c>
      <c r="D115" s="34">
        <v>4298</v>
      </c>
      <c r="E115" s="34">
        <v>4275.66</v>
      </c>
      <c r="F115" s="34">
        <v>4385.95</v>
      </c>
      <c r="G115" s="34">
        <v>4604.54</v>
      </c>
      <c r="H115" s="34">
        <v>4796.5099999999993</v>
      </c>
      <c r="I115" s="34">
        <v>5095.8499999999995</v>
      </c>
      <c r="J115" s="34">
        <v>5237.0499999999993</v>
      </c>
      <c r="K115" s="34">
        <v>5303.5199999999995</v>
      </c>
      <c r="L115" s="34">
        <v>5352.23</v>
      </c>
      <c r="M115" s="34">
        <v>5324.08</v>
      </c>
      <c r="N115" s="34">
        <v>5311.6399999999994</v>
      </c>
      <c r="O115" s="34">
        <v>5309.0999999999995</v>
      </c>
      <c r="P115" s="34">
        <v>5340.15</v>
      </c>
      <c r="Q115" s="34">
        <v>5290.2999999999993</v>
      </c>
      <c r="R115" s="34">
        <v>5269.1399999999994</v>
      </c>
      <c r="S115" s="34">
        <v>5311.8099999999995</v>
      </c>
      <c r="T115" s="34">
        <v>5325.95</v>
      </c>
      <c r="U115" s="34">
        <v>5302.86</v>
      </c>
      <c r="V115" s="34">
        <v>5230.2299999999996</v>
      </c>
      <c r="W115" s="34">
        <v>5088.9299999999994</v>
      </c>
      <c r="X115" s="34">
        <v>4936.8899999999994</v>
      </c>
      <c r="Y115" s="34">
        <v>4607.1399999999994</v>
      </c>
    </row>
    <row r="116" spans="1:25" x14ac:dyDescent="0.25">
      <c r="A116" s="33">
        <v>3</v>
      </c>
      <c r="B116" s="34">
        <v>4578.08</v>
      </c>
      <c r="C116" s="34">
        <v>4458.37</v>
      </c>
      <c r="D116" s="34">
        <v>4239.78</v>
      </c>
      <c r="E116" s="34">
        <v>4207.7699999999995</v>
      </c>
      <c r="F116" s="34">
        <v>4240.22</v>
      </c>
      <c r="G116" s="34">
        <v>4591.74</v>
      </c>
      <c r="H116" s="34">
        <v>4735.2499999999991</v>
      </c>
      <c r="I116" s="34">
        <v>5048.5899999999992</v>
      </c>
      <c r="J116" s="34">
        <v>5220.5999999999995</v>
      </c>
      <c r="K116" s="34">
        <v>5320.16</v>
      </c>
      <c r="L116" s="34">
        <v>5355.9599999999991</v>
      </c>
      <c r="M116" s="34">
        <v>5403.19</v>
      </c>
      <c r="N116" s="34">
        <v>5297.32</v>
      </c>
      <c r="O116" s="34">
        <v>5300.3099999999995</v>
      </c>
      <c r="P116" s="34">
        <v>5281.5999999999995</v>
      </c>
      <c r="Q116" s="34">
        <v>5238.4599999999991</v>
      </c>
      <c r="R116" s="34">
        <v>5223.0499999999993</v>
      </c>
      <c r="S116" s="34">
        <v>5254.5599999999995</v>
      </c>
      <c r="T116" s="34">
        <v>5275.2199999999993</v>
      </c>
      <c r="U116" s="34">
        <v>5270.9199999999992</v>
      </c>
      <c r="V116" s="34">
        <v>5177.7</v>
      </c>
      <c r="W116" s="34">
        <v>5071.57</v>
      </c>
      <c r="X116" s="34">
        <v>4955.16</v>
      </c>
      <c r="Y116" s="34">
        <v>4701.6299999999992</v>
      </c>
    </row>
    <row r="117" spans="1:25" x14ac:dyDescent="0.25">
      <c r="A117" s="33">
        <v>4</v>
      </c>
      <c r="B117" s="34">
        <v>4514.8999999999996</v>
      </c>
      <c r="C117" s="34">
        <v>4286.68</v>
      </c>
      <c r="D117" s="34">
        <v>4213</v>
      </c>
      <c r="E117" s="34">
        <v>4206.57</v>
      </c>
      <c r="F117" s="34">
        <v>4314.57</v>
      </c>
      <c r="G117" s="34">
        <v>4591.45</v>
      </c>
      <c r="H117" s="34">
        <v>4750.9999999999991</v>
      </c>
      <c r="I117" s="34">
        <v>5025.0099999999993</v>
      </c>
      <c r="J117" s="34">
        <v>5289.5099999999993</v>
      </c>
      <c r="K117" s="34">
        <v>5385.36</v>
      </c>
      <c r="L117" s="34">
        <v>5431.7199999999993</v>
      </c>
      <c r="M117" s="34">
        <v>5467.3499999999995</v>
      </c>
      <c r="N117" s="34">
        <v>5390.3899999999994</v>
      </c>
      <c r="O117" s="34">
        <v>5386.03</v>
      </c>
      <c r="P117" s="34">
        <v>5369.19</v>
      </c>
      <c r="Q117" s="34">
        <v>5362.4199999999992</v>
      </c>
      <c r="R117" s="34">
        <v>5354.0199999999995</v>
      </c>
      <c r="S117" s="34">
        <v>5358.78</v>
      </c>
      <c r="T117" s="34">
        <v>5421.3899999999994</v>
      </c>
      <c r="U117" s="34">
        <v>5347.4199999999992</v>
      </c>
      <c r="V117" s="34">
        <v>5288.3899999999994</v>
      </c>
      <c r="W117" s="34">
        <v>5066.4399999999996</v>
      </c>
      <c r="X117" s="34">
        <v>4959.57</v>
      </c>
      <c r="Y117" s="34">
        <v>4677.4399999999996</v>
      </c>
    </row>
    <row r="118" spans="1:25" x14ac:dyDescent="0.25">
      <c r="A118" s="33">
        <v>5</v>
      </c>
      <c r="B118" s="34">
        <v>4607.7299999999996</v>
      </c>
      <c r="C118" s="34">
        <v>4502.91</v>
      </c>
      <c r="D118" s="34">
        <v>4271.3599999999997</v>
      </c>
      <c r="E118" s="34">
        <v>4238.49</v>
      </c>
      <c r="F118" s="34">
        <v>4383.8499999999995</v>
      </c>
      <c r="G118" s="34">
        <v>4619.8999999999996</v>
      </c>
      <c r="H118" s="34">
        <v>4983.2499999999991</v>
      </c>
      <c r="I118" s="34">
        <v>5148.0199999999995</v>
      </c>
      <c r="J118" s="34">
        <v>5311.8499999999995</v>
      </c>
      <c r="K118" s="34">
        <v>5407.11</v>
      </c>
      <c r="L118" s="34">
        <v>5517.9599999999991</v>
      </c>
      <c r="M118" s="34">
        <v>5449.1399999999994</v>
      </c>
      <c r="N118" s="34">
        <v>5423.29</v>
      </c>
      <c r="O118" s="34">
        <v>5404.9999999999991</v>
      </c>
      <c r="P118" s="34">
        <v>5394.98</v>
      </c>
      <c r="Q118" s="34">
        <v>5352.6799999999994</v>
      </c>
      <c r="R118" s="34">
        <v>5330.0599999999995</v>
      </c>
      <c r="S118" s="34">
        <v>5349.4999999999991</v>
      </c>
      <c r="T118" s="34">
        <v>5390.8799999999992</v>
      </c>
      <c r="U118" s="34">
        <v>5371.54</v>
      </c>
      <c r="V118" s="34">
        <v>5307.4</v>
      </c>
      <c r="W118" s="34">
        <v>5201.3799999999992</v>
      </c>
      <c r="X118" s="34">
        <v>5043.6099999999997</v>
      </c>
      <c r="Y118" s="34">
        <v>4878.53</v>
      </c>
    </row>
    <row r="119" spans="1:25" x14ac:dyDescent="0.25">
      <c r="A119" s="33">
        <v>6</v>
      </c>
      <c r="B119" s="34">
        <v>4573.38</v>
      </c>
      <c r="C119" s="34">
        <v>4442.3499999999995</v>
      </c>
      <c r="D119" s="34">
        <v>4230.3499999999995</v>
      </c>
      <c r="E119" s="34">
        <v>4196.8599999999997</v>
      </c>
      <c r="F119" s="34">
        <v>4310.46</v>
      </c>
      <c r="G119" s="34">
        <v>4561.05</v>
      </c>
      <c r="H119" s="34">
        <v>4936.9299999999994</v>
      </c>
      <c r="I119" s="34">
        <v>5167.8999999999996</v>
      </c>
      <c r="J119" s="34">
        <v>5313.2999999999993</v>
      </c>
      <c r="K119" s="34">
        <v>5504.4599999999991</v>
      </c>
      <c r="L119" s="34">
        <v>5549.4599999999991</v>
      </c>
      <c r="M119" s="34">
        <v>5441.03</v>
      </c>
      <c r="N119" s="34">
        <v>5400.9299999999994</v>
      </c>
      <c r="O119" s="34">
        <v>5401.5599999999995</v>
      </c>
      <c r="P119" s="34">
        <v>5390.7999999999993</v>
      </c>
      <c r="Q119" s="34">
        <v>5346.66</v>
      </c>
      <c r="R119" s="34">
        <v>5325.0199999999995</v>
      </c>
      <c r="S119" s="34">
        <v>5362.74</v>
      </c>
      <c r="T119" s="34">
        <v>5362.0999999999995</v>
      </c>
      <c r="U119" s="34">
        <v>5348.7499999999991</v>
      </c>
      <c r="V119" s="34">
        <v>5309.24</v>
      </c>
      <c r="W119" s="34">
        <v>5227.16</v>
      </c>
      <c r="X119" s="34">
        <v>5061.29</v>
      </c>
      <c r="Y119" s="34">
        <v>4814.37</v>
      </c>
    </row>
    <row r="120" spans="1:25" x14ac:dyDescent="0.25">
      <c r="A120" s="33">
        <v>7</v>
      </c>
      <c r="B120" s="34">
        <v>4548.29</v>
      </c>
      <c r="C120" s="34">
        <v>4476.49</v>
      </c>
      <c r="D120" s="34">
        <v>4322.17</v>
      </c>
      <c r="E120" s="34">
        <v>4257.0999999999995</v>
      </c>
      <c r="F120" s="34">
        <v>4304.58</v>
      </c>
      <c r="G120" s="34">
        <v>4479.45</v>
      </c>
      <c r="H120" s="34">
        <v>4573.38</v>
      </c>
      <c r="I120" s="34">
        <v>4931.0199999999995</v>
      </c>
      <c r="J120" s="34">
        <v>5151.6099999999997</v>
      </c>
      <c r="K120" s="34">
        <v>5362.83</v>
      </c>
      <c r="L120" s="34">
        <v>5419.86</v>
      </c>
      <c r="M120" s="34">
        <v>5460.4299999999994</v>
      </c>
      <c r="N120" s="34">
        <v>5451.04</v>
      </c>
      <c r="O120" s="34">
        <v>5439.36</v>
      </c>
      <c r="P120" s="34">
        <v>5397.82</v>
      </c>
      <c r="Q120" s="34">
        <v>5389.6699999999992</v>
      </c>
      <c r="R120" s="34">
        <v>5393.2099999999991</v>
      </c>
      <c r="S120" s="34">
        <v>5441.57</v>
      </c>
      <c r="T120" s="34">
        <v>5513.3899999999994</v>
      </c>
      <c r="U120" s="34">
        <v>5435.5599999999995</v>
      </c>
      <c r="V120" s="34">
        <v>5385.7599999999993</v>
      </c>
      <c r="W120" s="34">
        <v>5197.4999999999991</v>
      </c>
      <c r="X120" s="34">
        <v>5012.54</v>
      </c>
      <c r="Y120" s="34">
        <v>4738.9599999999991</v>
      </c>
    </row>
    <row r="121" spans="1:25" x14ac:dyDescent="0.25">
      <c r="A121" s="33">
        <v>8</v>
      </c>
      <c r="B121" s="34">
        <v>4652.6299999999992</v>
      </c>
      <c r="C121" s="34">
        <v>4541.4799999999996</v>
      </c>
      <c r="D121" s="34">
        <v>4370.74</v>
      </c>
      <c r="E121" s="34">
        <v>4344.08</v>
      </c>
      <c r="F121" s="34">
        <v>4371.47</v>
      </c>
      <c r="G121" s="34">
        <v>4525.45</v>
      </c>
      <c r="H121" s="34">
        <v>4581.6499999999996</v>
      </c>
      <c r="I121" s="34">
        <v>4669.87</v>
      </c>
      <c r="J121" s="34">
        <v>5002.07</v>
      </c>
      <c r="K121" s="34">
        <v>5168.3099999999995</v>
      </c>
      <c r="L121" s="34">
        <v>5255.0899999999992</v>
      </c>
      <c r="M121" s="34">
        <v>5285.0499999999993</v>
      </c>
      <c r="N121" s="34">
        <v>5283.5999999999995</v>
      </c>
      <c r="O121" s="34">
        <v>5277.8099999999995</v>
      </c>
      <c r="P121" s="34">
        <v>5274.7599999999993</v>
      </c>
      <c r="Q121" s="34">
        <v>5246.78</v>
      </c>
      <c r="R121" s="34">
        <v>5279.3899999999994</v>
      </c>
      <c r="S121" s="34">
        <v>5439.03</v>
      </c>
      <c r="T121" s="34">
        <v>5604.0099999999993</v>
      </c>
      <c r="U121" s="34">
        <v>5401.3399999999992</v>
      </c>
      <c r="V121" s="34">
        <v>5302.0999999999995</v>
      </c>
      <c r="W121" s="34">
        <v>5173.5599999999995</v>
      </c>
      <c r="X121" s="34">
        <v>5006.07</v>
      </c>
      <c r="Y121" s="34">
        <v>4726.24</v>
      </c>
    </row>
    <row r="122" spans="1:25" x14ac:dyDescent="0.25">
      <c r="A122" s="33">
        <v>9</v>
      </c>
      <c r="B122" s="34">
        <v>4456.45</v>
      </c>
      <c r="C122" s="34">
        <v>4240.32</v>
      </c>
      <c r="D122" s="34">
        <v>4182.5599999999995</v>
      </c>
      <c r="E122" s="34">
        <v>4170.51</v>
      </c>
      <c r="F122" s="34">
        <v>4246.3999999999996</v>
      </c>
      <c r="G122" s="34">
        <v>4470.1099999999997</v>
      </c>
      <c r="H122" s="34">
        <v>4846.41</v>
      </c>
      <c r="I122" s="34">
        <v>5123.8599999999997</v>
      </c>
      <c r="J122" s="34">
        <v>5249.69</v>
      </c>
      <c r="K122" s="34">
        <v>5335.3399999999992</v>
      </c>
      <c r="L122" s="34">
        <v>5410.7599999999993</v>
      </c>
      <c r="M122" s="34">
        <v>5381.4199999999992</v>
      </c>
      <c r="N122" s="34">
        <v>5350.36</v>
      </c>
      <c r="O122" s="34">
        <v>5353.1399999999994</v>
      </c>
      <c r="P122" s="34">
        <v>5339.9999999999991</v>
      </c>
      <c r="Q122" s="34">
        <v>5309.5899999999992</v>
      </c>
      <c r="R122" s="34">
        <v>5287.7</v>
      </c>
      <c r="S122" s="34">
        <v>5296.9599999999991</v>
      </c>
      <c r="T122" s="34">
        <v>5327.65</v>
      </c>
      <c r="U122" s="34">
        <v>5308.3899999999994</v>
      </c>
      <c r="V122" s="34">
        <v>5243.28</v>
      </c>
      <c r="W122" s="34">
        <v>5109.2299999999996</v>
      </c>
      <c r="X122" s="34">
        <v>4895.1299999999992</v>
      </c>
      <c r="Y122" s="34">
        <v>4626.4599999999991</v>
      </c>
    </row>
    <row r="123" spans="1:25" x14ac:dyDescent="0.25">
      <c r="A123" s="33">
        <v>10</v>
      </c>
      <c r="B123" s="34">
        <v>4406.03</v>
      </c>
      <c r="C123" s="34">
        <v>4209.1499999999996</v>
      </c>
      <c r="D123" s="34">
        <v>4164.8099999999995</v>
      </c>
      <c r="E123" s="34">
        <v>4179.9399999999996</v>
      </c>
      <c r="F123" s="34">
        <v>4292.5</v>
      </c>
      <c r="G123" s="34">
        <v>4561</v>
      </c>
      <c r="H123" s="34">
        <v>5018.45</v>
      </c>
      <c r="I123" s="34">
        <v>5150.4599999999991</v>
      </c>
      <c r="J123" s="34">
        <v>5273.32</v>
      </c>
      <c r="K123" s="34">
        <v>5397.7</v>
      </c>
      <c r="L123" s="34">
        <v>5460.69</v>
      </c>
      <c r="M123" s="34">
        <v>5383.33</v>
      </c>
      <c r="N123" s="34">
        <v>5356.8499999999995</v>
      </c>
      <c r="O123" s="34">
        <v>5364.6399999999994</v>
      </c>
      <c r="P123" s="34">
        <v>5348.1799999999994</v>
      </c>
      <c r="Q123" s="34">
        <v>5315.8399999999992</v>
      </c>
      <c r="R123" s="34">
        <v>5300.0499999999993</v>
      </c>
      <c r="S123" s="34">
        <v>5378.5999999999995</v>
      </c>
      <c r="T123" s="34">
        <v>5392.0499999999993</v>
      </c>
      <c r="U123" s="34">
        <v>5363.95</v>
      </c>
      <c r="V123" s="34">
        <v>5284.95</v>
      </c>
      <c r="W123" s="34">
        <v>5196.79</v>
      </c>
      <c r="X123" s="34">
        <v>4941.2199999999993</v>
      </c>
      <c r="Y123" s="34">
        <v>4733.6399999999994</v>
      </c>
    </row>
    <row r="124" spans="1:25" x14ac:dyDescent="0.25">
      <c r="A124" s="33">
        <v>11</v>
      </c>
      <c r="B124" s="34">
        <v>4542.8900000000003</v>
      </c>
      <c r="C124" s="34">
        <v>4361.04</v>
      </c>
      <c r="D124" s="34">
        <v>4358.6899999999996</v>
      </c>
      <c r="E124" s="34">
        <v>4330.18</v>
      </c>
      <c r="F124" s="34">
        <v>4402.33</v>
      </c>
      <c r="G124" s="34">
        <v>4642.7599999999993</v>
      </c>
      <c r="H124" s="34">
        <v>5096.2999999999993</v>
      </c>
      <c r="I124" s="34">
        <v>5267.7599999999993</v>
      </c>
      <c r="J124" s="34">
        <v>5377.2499999999991</v>
      </c>
      <c r="K124" s="34">
        <v>5549.8399999999992</v>
      </c>
      <c r="L124" s="34">
        <v>5563.4299999999994</v>
      </c>
      <c r="M124" s="34">
        <v>5542.1399999999994</v>
      </c>
      <c r="N124" s="34">
        <v>5495.12</v>
      </c>
      <c r="O124" s="34">
        <v>5448.41</v>
      </c>
      <c r="P124" s="34">
        <v>5427.7099999999991</v>
      </c>
      <c r="Q124" s="34">
        <v>5409.9299999999994</v>
      </c>
      <c r="R124" s="34">
        <v>5391.2</v>
      </c>
      <c r="S124" s="34">
        <v>5454.49</v>
      </c>
      <c r="T124" s="34">
        <v>5457.8799999999992</v>
      </c>
      <c r="U124" s="34">
        <v>5413.28</v>
      </c>
      <c r="V124" s="34">
        <v>5363.8399999999992</v>
      </c>
      <c r="W124" s="34">
        <v>5233.2099999999991</v>
      </c>
      <c r="X124" s="34">
        <v>4963.9199999999992</v>
      </c>
      <c r="Y124" s="34">
        <v>4725.16</v>
      </c>
    </row>
    <row r="125" spans="1:25" x14ac:dyDescent="0.25">
      <c r="A125" s="33">
        <v>12</v>
      </c>
      <c r="B125" s="34">
        <v>4601.4599999999991</v>
      </c>
      <c r="C125" s="34">
        <v>4471.01</v>
      </c>
      <c r="D125" s="34">
        <v>4398.1400000000003</v>
      </c>
      <c r="E125" s="34">
        <v>4369.8999999999996</v>
      </c>
      <c r="F125" s="34">
        <v>4481.3099999999995</v>
      </c>
      <c r="G125" s="34">
        <v>4787.28</v>
      </c>
      <c r="H125" s="34">
        <v>5113.83</v>
      </c>
      <c r="I125" s="34">
        <v>5311.11</v>
      </c>
      <c r="J125" s="34">
        <v>5417.78</v>
      </c>
      <c r="K125" s="34">
        <v>5510.9699999999993</v>
      </c>
      <c r="L125" s="34">
        <v>5549.95</v>
      </c>
      <c r="M125" s="34">
        <v>5606.8399999999992</v>
      </c>
      <c r="N125" s="34">
        <v>5543.4199999999992</v>
      </c>
      <c r="O125" s="34">
        <v>5555.4999999999991</v>
      </c>
      <c r="P125" s="34">
        <v>5528.69</v>
      </c>
      <c r="Q125" s="34">
        <v>5482.8499999999995</v>
      </c>
      <c r="R125" s="34">
        <v>5383.3899999999994</v>
      </c>
      <c r="S125" s="34">
        <v>5472.33</v>
      </c>
      <c r="T125" s="34">
        <v>5485.8499999999995</v>
      </c>
      <c r="U125" s="34">
        <v>5480.5099999999993</v>
      </c>
      <c r="V125" s="34">
        <v>5422.6699999999992</v>
      </c>
      <c r="W125" s="34">
        <v>5322.7999999999993</v>
      </c>
      <c r="X125" s="34">
        <v>5103.3999999999996</v>
      </c>
      <c r="Y125" s="34">
        <v>4890.4799999999996</v>
      </c>
    </row>
    <row r="126" spans="1:25" x14ac:dyDescent="0.25">
      <c r="A126" s="33">
        <v>13</v>
      </c>
      <c r="B126" s="34">
        <v>4555.74</v>
      </c>
      <c r="C126" s="34">
        <v>4380.0599999999995</v>
      </c>
      <c r="D126" s="34">
        <v>4356.41</v>
      </c>
      <c r="E126" s="34">
        <v>4354.6499999999996</v>
      </c>
      <c r="F126" s="34">
        <v>4463.5199999999995</v>
      </c>
      <c r="G126" s="34">
        <v>4731.8999999999996</v>
      </c>
      <c r="H126" s="34">
        <v>5067.54</v>
      </c>
      <c r="I126" s="34">
        <v>5298.3499999999995</v>
      </c>
      <c r="J126" s="34">
        <v>5462.4699999999993</v>
      </c>
      <c r="K126" s="34">
        <v>5527.4199999999992</v>
      </c>
      <c r="L126" s="34">
        <v>5555.86</v>
      </c>
      <c r="M126" s="34">
        <v>5574.04</v>
      </c>
      <c r="N126" s="34">
        <v>5516.53</v>
      </c>
      <c r="O126" s="34">
        <v>5516.5899999999992</v>
      </c>
      <c r="P126" s="34">
        <v>5511.7699999999995</v>
      </c>
      <c r="Q126" s="34">
        <v>5497.73</v>
      </c>
      <c r="R126" s="34">
        <v>5471.49</v>
      </c>
      <c r="S126" s="34">
        <v>5485.9299999999994</v>
      </c>
      <c r="T126" s="34">
        <v>5504.0899999999992</v>
      </c>
      <c r="U126" s="34">
        <v>5485.32</v>
      </c>
      <c r="V126" s="34">
        <v>5407.49</v>
      </c>
      <c r="W126" s="34">
        <v>5315.36</v>
      </c>
      <c r="X126" s="34">
        <v>5000.0599999999995</v>
      </c>
      <c r="Y126" s="34">
        <v>4830.6299999999992</v>
      </c>
    </row>
    <row r="127" spans="1:25" x14ac:dyDescent="0.25">
      <c r="A127" s="33">
        <v>14</v>
      </c>
      <c r="B127" s="34">
        <v>4797.0499999999993</v>
      </c>
      <c r="C127" s="34">
        <v>4546.4399999999996</v>
      </c>
      <c r="D127" s="34">
        <v>4510.5199999999995</v>
      </c>
      <c r="E127" s="34">
        <v>4484.1099999999997</v>
      </c>
      <c r="F127" s="34">
        <v>4531.63</v>
      </c>
      <c r="G127" s="34">
        <v>4577.67</v>
      </c>
      <c r="H127" s="34">
        <v>4704.9799999999996</v>
      </c>
      <c r="I127" s="34">
        <v>4964.6899999999996</v>
      </c>
      <c r="J127" s="34">
        <v>5130.3499999999995</v>
      </c>
      <c r="K127" s="34">
        <v>5388.7499999999991</v>
      </c>
      <c r="L127" s="34">
        <v>5475.03</v>
      </c>
      <c r="M127" s="34">
        <v>5505.28</v>
      </c>
      <c r="N127" s="34">
        <v>5497.7599999999993</v>
      </c>
      <c r="O127" s="34">
        <v>5482.7699999999995</v>
      </c>
      <c r="P127" s="34">
        <v>5416.48</v>
      </c>
      <c r="Q127" s="34">
        <v>5405.86</v>
      </c>
      <c r="R127" s="34">
        <v>5453.74</v>
      </c>
      <c r="S127" s="34">
        <v>5583.37</v>
      </c>
      <c r="T127" s="34">
        <v>5591.5199999999995</v>
      </c>
      <c r="U127" s="34">
        <v>5456.6799999999994</v>
      </c>
      <c r="V127" s="34">
        <v>5391.94</v>
      </c>
      <c r="W127" s="34">
        <v>5127.0099999999993</v>
      </c>
      <c r="X127" s="34">
        <v>5006.41</v>
      </c>
      <c r="Y127" s="34">
        <v>4726.0899999999992</v>
      </c>
    </row>
    <row r="128" spans="1:25" x14ac:dyDescent="0.25">
      <c r="A128" s="33">
        <v>15</v>
      </c>
      <c r="B128" s="34">
        <v>4611.91</v>
      </c>
      <c r="C128" s="34">
        <v>4478.1400000000003</v>
      </c>
      <c r="D128" s="34">
        <v>4390.5</v>
      </c>
      <c r="E128" s="34">
        <v>4340.88</v>
      </c>
      <c r="F128" s="34">
        <v>4403.09</v>
      </c>
      <c r="G128" s="34">
        <v>4522.42</v>
      </c>
      <c r="H128" s="34">
        <v>4580.46</v>
      </c>
      <c r="I128" s="34">
        <v>4785.9799999999996</v>
      </c>
      <c r="J128" s="34">
        <v>5038.8999999999996</v>
      </c>
      <c r="K128" s="34">
        <v>5249.41</v>
      </c>
      <c r="L128" s="34">
        <v>5345.5599999999995</v>
      </c>
      <c r="M128" s="34">
        <v>5363.82</v>
      </c>
      <c r="N128" s="34">
        <v>5345.23</v>
      </c>
      <c r="O128" s="34">
        <v>5334.1299999999992</v>
      </c>
      <c r="P128" s="34">
        <v>5337.2699999999995</v>
      </c>
      <c r="Q128" s="34">
        <v>5302.8099999999995</v>
      </c>
      <c r="R128" s="34">
        <v>5328.57</v>
      </c>
      <c r="S128" s="34">
        <v>5391.58</v>
      </c>
      <c r="T128" s="34">
        <v>5533.6799999999994</v>
      </c>
      <c r="U128" s="34">
        <v>5406.1799999999994</v>
      </c>
      <c r="V128" s="34">
        <v>5383.0199999999995</v>
      </c>
      <c r="W128" s="34">
        <v>5241.4399999999996</v>
      </c>
      <c r="X128" s="34">
        <v>4979.83</v>
      </c>
      <c r="Y128" s="34">
        <v>4705.45</v>
      </c>
    </row>
    <row r="129" spans="1:25" x14ac:dyDescent="0.25">
      <c r="A129" s="33">
        <v>16</v>
      </c>
      <c r="B129" s="34">
        <v>4658.7599999999993</v>
      </c>
      <c r="C129" s="34">
        <v>4488.93</v>
      </c>
      <c r="D129" s="34">
        <v>4397.8499999999995</v>
      </c>
      <c r="E129" s="34">
        <v>4266.7</v>
      </c>
      <c r="F129" s="34">
        <v>4425.3999999999996</v>
      </c>
      <c r="G129" s="34">
        <v>4603.4999999999991</v>
      </c>
      <c r="H129" s="34">
        <v>4872.1899999999996</v>
      </c>
      <c r="I129" s="34">
        <v>5190.7</v>
      </c>
      <c r="J129" s="34">
        <v>5352.61</v>
      </c>
      <c r="K129" s="34">
        <v>5448.0099999999993</v>
      </c>
      <c r="L129" s="34">
        <v>5486.87</v>
      </c>
      <c r="M129" s="34">
        <v>5480.33</v>
      </c>
      <c r="N129" s="34">
        <v>5477.5599999999995</v>
      </c>
      <c r="O129" s="34">
        <v>5483.0099999999993</v>
      </c>
      <c r="P129" s="34">
        <v>5475.0099999999993</v>
      </c>
      <c r="Q129" s="34">
        <v>5466.0899999999992</v>
      </c>
      <c r="R129" s="34">
        <v>5418.32</v>
      </c>
      <c r="S129" s="34">
        <v>5430.8099999999995</v>
      </c>
      <c r="T129" s="34">
        <v>5473.8899999999994</v>
      </c>
      <c r="U129" s="34">
        <v>5447.19</v>
      </c>
      <c r="V129" s="34">
        <v>5371.8799999999992</v>
      </c>
      <c r="W129" s="34">
        <v>5264.66</v>
      </c>
      <c r="X129" s="34">
        <v>4963.1799999999994</v>
      </c>
      <c r="Y129" s="34">
        <v>4826.45</v>
      </c>
    </row>
    <row r="130" spans="1:25" x14ac:dyDescent="0.25">
      <c r="A130" s="33">
        <v>17</v>
      </c>
      <c r="B130" s="34">
        <v>4609.8599999999997</v>
      </c>
      <c r="C130" s="34">
        <v>4497.41</v>
      </c>
      <c r="D130" s="34">
        <v>4331.62</v>
      </c>
      <c r="E130" s="34">
        <v>4331.43</v>
      </c>
      <c r="F130" s="34">
        <v>4483.88</v>
      </c>
      <c r="G130" s="34">
        <v>4646.6299999999992</v>
      </c>
      <c r="H130" s="34">
        <v>5022.33</v>
      </c>
      <c r="I130" s="34">
        <v>5181.28</v>
      </c>
      <c r="J130" s="34">
        <v>5360.5599999999995</v>
      </c>
      <c r="K130" s="34">
        <v>5512.8799999999992</v>
      </c>
      <c r="L130" s="34">
        <v>5533.1799999999994</v>
      </c>
      <c r="M130" s="34">
        <v>5514.4299999999994</v>
      </c>
      <c r="N130" s="34">
        <v>5504.3799999999992</v>
      </c>
      <c r="O130" s="34">
        <v>5511.78</v>
      </c>
      <c r="P130" s="34">
        <v>5513.7499999999991</v>
      </c>
      <c r="Q130" s="34">
        <v>5481.0899999999992</v>
      </c>
      <c r="R130" s="34">
        <v>5401.99</v>
      </c>
      <c r="S130" s="34">
        <v>5406.37</v>
      </c>
      <c r="T130" s="34">
        <v>5480.08</v>
      </c>
      <c r="U130" s="34">
        <v>5488.2</v>
      </c>
      <c r="V130" s="34">
        <v>5358.37</v>
      </c>
      <c r="W130" s="34">
        <v>5235.83</v>
      </c>
      <c r="X130" s="34">
        <v>5031.7099999999991</v>
      </c>
      <c r="Y130" s="34">
        <v>4839.0499999999993</v>
      </c>
    </row>
    <row r="131" spans="1:25" x14ac:dyDescent="0.25">
      <c r="A131" s="33">
        <v>18</v>
      </c>
      <c r="B131" s="34">
        <v>4526.12</v>
      </c>
      <c r="C131" s="34">
        <v>4390.62</v>
      </c>
      <c r="D131" s="34">
        <v>4202.07</v>
      </c>
      <c r="E131" s="34">
        <v>4228.72</v>
      </c>
      <c r="F131" s="34">
        <v>4418.93</v>
      </c>
      <c r="G131" s="34">
        <v>4597.17</v>
      </c>
      <c r="H131" s="34">
        <v>4996.58</v>
      </c>
      <c r="I131" s="34">
        <v>5266.9699999999993</v>
      </c>
      <c r="J131" s="34">
        <v>5452.6399999999994</v>
      </c>
      <c r="K131" s="34">
        <v>5519.3899999999994</v>
      </c>
      <c r="L131" s="34">
        <v>5538.0999999999995</v>
      </c>
      <c r="M131" s="34">
        <v>5556.44</v>
      </c>
      <c r="N131" s="34">
        <v>5542.8799999999992</v>
      </c>
      <c r="O131" s="34">
        <v>5545.0599999999995</v>
      </c>
      <c r="P131" s="34">
        <v>5542.66</v>
      </c>
      <c r="Q131" s="34">
        <v>5521.19</v>
      </c>
      <c r="R131" s="34">
        <v>5471.6699999999992</v>
      </c>
      <c r="S131" s="34">
        <v>5484.9199999999992</v>
      </c>
      <c r="T131" s="34">
        <v>5517.5199999999995</v>
      </c>
      <c r="U131" s="34">
        <v>5521.53</v>
      </c>
      <c r="V131" s="34">
        <v>5403.4</v>
      </c>
      <c r="W131" s="34">
        <v>5288.79</v>
      </c>
      <c r="X131" s="34">
        <v>4967.9399999999996</v>
      </c>
      <c r="Y131" s="34">
        <v>4603.78</v>
      </c>
    </row>
    <row r="132" spans="1:25" x14ac:dyDescent="0.25">
      <c r="A132" s="33">
        <v>19</v>
      </c>
      <c r="B132" s="34">
        <v>4458.4399999999996</v>
      </c>
      <c r="C132" s="34">
        <v>4222.97</v>
      </c>
      <c r="D132" s="34">
        <v>4144.8999999999996</v>
      </c>
      <c r="E132" s="34">
        <v>4168.49</v>
      </c>
      <c r="F132" s="34">
        <v>4341.16</v>
      </c>
      <c r="G132" s="34">
        <v>4579.87</v>
      </c>
      <c r="H132" s="34">
        <v>4887.2199999999993</v>
      </c>
      <c r="I132" s="34">
        <v>5259.7099999999991</v>
      </c>
      <c r="J132" s="34">
        <v>5416.82</v>
      </c>
      <c r="K132" s="34">
        <v>5508.5199999999995</v>
      </c>
      <c r="L132" s="34">
        <v>5521.24</v>
      </c>
      <c r="M132" s="34">
        <v>5535.0599999999995</v>
      </c>
      <c r="N132" s="34">
        <v>5525.32</v>
      </c>
      <c r="O132" s="34">
        <v>5527.6299999999992</v>
      </c>
      <c r="P132" s="34">
        <v>5517.2499999999991</v>
      </c>
      <c r="Q132" s="34">
        <v>5505.95</v>
      </c>
      <c r="R132" s="34">
        <v>5448.83</v>
      </c>
      <c r="S132" s="34">
        <v>5448.5599999999995</v>
      </c>
      <c r="T132" s="34">
        <v>5485.3499999999995</v>
      </c>
      <c r="U132" s="34">
        <v>5501.1799999999994</v>
      </c>
      <c r="V132" s="34">
        <v>5388.9699999999993</v>
      </c>
      <c r="W132" s="34">
        <v>5289.4699999999993</v>
      </c>
      <c r="X132" s="34">
        <v>4901.9699999999993</v>
      </c>
      <c r="Y132" s="34">
        <v>4641.37</v>
      </c>
    </row>
    <row r="133" spans="1:25" x14ac:dyDescent="0.25">
      <c r="A133" s="33">
        <v>20</v>
      </c>
      <c r="B133" s="34">
        <v>4479.3999999999996</v>
      </c>
      <c r="C133" s="34">
        <v>4217.1400000000003</v>
      </c>
      <c r="D133" s="34">
        <v>4163.9799999999996</v>
      </c>
      <c r="E133" s="34">
        <v>4183.62</v>
      </c>
      <c r="F133" s="34">
        <v>4285.03</v>
      </c>
      <c r="G133" s="34">
        <v>4585.7299999999996</v>
      </c>
      <c r="H133" s="34">
        <v>4921.37</v>
      </c>
      <c r="I133" s="34">
        <v>5258.3399999999992</v>
      </c>
      <c r="J133" s="34">
        <v>5388.2499999999991</v>
      </c>
      <c r="K133" s="34">
        <v>5490.8099999999995</v>
      </c>
      <c r="L133" s="34">
        <v>5527.8899999999994</v>
      </c>
      <c r="M133" s="34">
        <v>5523.4599999999991</v>
      </c>
      <c r="N133" s="34">
        <v>5519.99</v>
      </c>
      <c r="O133" s="34">
        <v>5519.0199999999995</v>
      </c>
      <c r="P133" s="34">
        <v>5511.29</v>
      </c>
      <c r="Q133" s="34">
        <v>5484.0599999999995</v>
      </c>
      <c r="R133" s="34">
        <v>5406.87</v>
      </c>
      <c r="S133" s="34">
        <v>5411.54</v>
      </c>
      <c r="T133" s="34">
        <v>5479.5599999999995</v>
      </c>
      <c r="U133" s="34">
        <v>5465.9199999999992</v>
      </c>
      <c r="V133" s="34">
        <v>5359.0999999999995</v>
      </c>
      <c r="W133" s="34">
        <v>5340.48</v>
      </c>
      <c r="X133" s="34">
        <v>5021.2499999999991</v>
      </c>
      <c r="Y133" s="34">
        <v>4716.8799999999992</v>
      </c>
    </row>
    <row r="134" spans="1:25" x14ac:dyDescent="0.25">
      <c r="A134" s="33">
        <v>21</v>
      </c>
      <c r="B134" s="34">
        <v>4709.87</v>
      </c>
      <c r="C134" s="34">
        <v>4559.1499999999996</v>
      </c>
      <c r="D134" s="34">
        <v>4474.66</v>
      </c>
      <c r="E134" s="34">
        <v>4368.5</v>
      </c>
      <c r="F134" s="34">
        <v>4526.0599999999995</v>
      </c>
      <c r="G134" s="34">
        <v>4625.95</v>
      </c>
      <c r="H134" s="34">
        <v>4670.4599999999991</v>
      </c>
      <c r="I134" s="34">
        <v>5048.7099999999991</v>
      </c>
      <c r="J134" s="34">
        <v>5303.37</v>
      </c>
      <c r="K134" s="34">
        <v>5420.3099999999995</v>
      </c>
      <c r="L134" s="34">
        <v>5466.65</v>
      </c>
      <c r="M134" s="34">
        <v>5479.32</v>
      </c>
      <c r="N134" s="34">
        <v>5458.4999999999991</v>
      </c>
      <c r="O134" s="34">
        <v>5449.9299999999994</v>
      </c>
      <c r="P134" s="34">
        <v>5442.16</v>
      </c>
      <c r="Q134" s="34">
        <v>5428.3899999999994</v>
      </c>
      <c r="R134" s="34">
        <v>5428.6399999999994</v>
      </c>
      <c r="S134" s="34">
        <v>5446.0599999999995</v>
      </c>
      <c r="T134" s="34">
        <v>5527.0199999999995</v>
      </c>
      <c r="U134" s="34">
        <v>5442.3099999999995</v>
      </c>
      <c r="V134" s="34">
        <v>5381.41</v>
      </c>
      <c r="W134" s="34">
        <v>5245.5099999999993</v>
      </c>
      <c r="X134" s="34">
        <v>4991.0999999999995</v>
      </c>
      <c r="Y134" s="34">
        <v>4670.4699999999993</v>
      </c>
    </row>
    <row r="135" spans="1:25" x14ac:dyDescent="0.25">
      <c r="A135" s="33">
        <v>22</v>
      </c>
      <c r="B135" s="34">
        <v>4723.5099999999993</v>
      </c>
      <c r="C135" s="34">
        <v>4557.42</v>
      </c>
      <c r="D135" s="34">
        <v>4399.0999999999995</v>
      </c>
      <c r="E135" s="34">
        <v>4331.09</v>
      </c>
      <c r="F135" s="34">
        <v>4429.42</v>
      </c>
      <c r="G135" s="34">
        <v>4543.66</v>
      </c>
      <c r="H135" s="34">
        <v>4526.55</v>
      </c>
      <c r="I135" s="34">
        <v>4689.6699999999992</v>
      </c>
      <c r="J135" s="34">
        <v>5036.6899999999996</v>
      </c>
      <c r="K135" s="34">
        <v>5290.1399999999994</v>
      </c>
      <c r="L135" s="34">
        <v>5360.2699999999995</v>
      </c>
      <c r="M135" s="34">
        <v>5381.5099999999993</v>
      </c>
      <c r="N135" s="34">
        <v>5372.37</v>
      </c>
      <c r="O135" s="34">
        <v>5368.65</v>
      </c>
      <c r="P135" s="34">
        <v>5366.83</v>
      </c>
      <c r="Q135" s="34">
        <v>5330.79</v>
      </c>
      <c r="R135" s="34">
        <v>5332.8399999999992</v>
      </c>
      <c r="S135" s="34">
        <v>5378.91</v>
      </c>
      <c r="T135" s="34">
        <v>5439.28</v>
      </c>
      <c r="U135" s="34">
        <v>5402.44</v>
      </c>
      <c r="V135" s="34">
        <v>5389.4999999999991</v>
      </c>
      <c r="W135" s="34">
        <v>5284.7499999999991</v>
      </c>
      <c r="X135" s="34">
        <v>5051.7999999999993</v>
      </c>
      <c r="Y135" s="34">
        <v>4651.5999999999995</v>
      </c>
    </row>
    <row r="136" spans="1:25" x14ac:dyDescent="0.25">
      <c r="A136" s="33">
        <v>23</v>
      </c>
      <c r="B136" s="34">
        <v>4647.0499999999993</v>
      </c>
      <c r="C136" s="34">
        <v>4516.71</v>
      </c>
      <c r="D136" s="34">
        <v>4387.5199999999995</v>
      </c>
      <c r="E136" s="34">
        <v>4369.7699999999995</v>
      </c>
      <c r="F136" s="34">
        <v>4535.8</v>
      </c>
      <c r="G136" s="34">
        <v>4624.3399999999992</v>
      </c>
      <c r="H136" s="34">
        <v>4613.0099999999993</v>
      </c>
      <c r="I136" s="34">
        <v>4789.9199999999992</v>
      </c>
      <c r="J136" s="34">
        <v>5118.57</v>
      </c>
      <c r="K136" s="34">
        <v>5326.4599999999991</v>
      </c>
      <c r="L136" s="34">
        <v>5349.54</v>
      </c>
      <c r="M136" s="34">
        <v>5366.83</v>
      </c>
      <c r="N136" s="34">
        <v>5360.95</v>
      </c>
      <c r="O136" s="34">
        <v>5359.6699999999992</v>
      </c>
      <c r="P136" s="34">
        <v>5356.65</v>
      </c>
      <c r="Q136" s="34">
        <v>5338.57</v>
      </c>
      <c r="R136" s="34">
        <v>5335.6299999999992</v>
      </c>
      <c r="S136" s="34">
        <v>5357.6399999999994</v>
      </c>
      <c r="T136" s="34">
        <v>5411.23</v>
      </c>
      <c r="U136" s="34">
        <v>5404.61</v>
      </c>
      <c r="V136" s="34">
        <v>5404.2</v>
      </c>
      <c r="W136" s="34">
        <v>5340.2199999999993</v>
      </c>
      <c r="X136" s="34">
        <v>5112.6099999999997</v>
      </c>
      <c r="Y136" s="34">
        <v>4888.4699999999993</v>
      </c>
    </row>
    <row r="137" spans="1:25" x14ac:dyDescent="0.25">
      <c r="A137" s="33">
        <v>24</v>
      </c>
      <c r="B137" s="34">
        <v>4707.9699999999993</v>
      </c>
      <c r="C137" s="34">
        <v>4601.6699999999992</v>
      </c>
      <c r="D137" s="34">
        <v>4484.55</v>
      </c>
      <c r="E137" s="34">
        <v>4525.18</v>
      </c>
      <c r="F137" s="34">
        <v>4605.8399999999992</v>
      </c>
      <c r="G137" s="34">
        <v>4839.49</v>
      </c>
      <c r="H137" s="34">
        <v>5042.58</v>
      </c>
      <c r="I137" s="34">
        <v>5274.12</v>
      </c>
      <c r="J137" s="34">
        <v>5399.95</v>
      </c>
      <c r="K137" s="34">
        <v>5479.74</v>
      </c>
      <c r="L137" s="34">
        <v>5531.98</v>
      </c>
      <c r="M137" s="34">
        <v>5541.9</v>
      </c>
      <c r="N137" s="34">
        <v>5475.8799999999992</v>
      </c>
      <c r="O137" s="34">
        <v>5498.45</v>
      </c>
      <c r="P137" s="34">
        <v>5472.49</v>
      </c>
      <c r="Q137" s="34">
        <v>5448.7999999999993</v>
      </c>
      <c r="R137" s="34">
        <v>5408.6699999999992</v>
      </c>
      <c r="S137" s="34">
        <v>5399.0499999999993</v>
      </c>
      <c r="T137" s="34">
        <v>5468.6299999999992</v>
      </c>
      <c r="U137" s="34">
        <v>5446.8399999999992</v>
      </c>
      <c r="V137" s="34">
        <v>5383.74</v>
      </c>
      <c r="W137" s="34">
        <v>5270.48</v>
      </c>
      <c r="X137" s="34">
        <v>5005.91</v>
      </c>
      <c r="Y137" s="34">
        <v>4720.5999999999995</v>
      </c>
    </row>
    <row r="138" spans="1:25" x14ac:dyDescent="0.25">
      <c r="A138" s="33">
        <v>25</v>
      </c>
      <c r="B138" s="34">
        <v>4663.83</v>
      </c>
      <c r="C138" s="34">
        <v>4475.9399999999996</v>
      </c>
      <c r="D138" s="34">
        <v>4392.42</v>
      </c>
      <c r="E138" s="34">
        <v>4426.84</v>
      </c>
      <c r="F138" s="34">
        <v>4564.41</v>
      </c>
      <c r="G138" s="34">
        <v>4771.5499999999993</v>
      </c>
      <c r="H138" s="34">
        <v>5045.3899999999994</v>
      </c>
      <c r="I138" s="34">
        <v>5261.3799999999992</v>
      </c>
      <c r="J138" s="34">
        <v>5382.36</v>
      </c>
      <c r="K138" s="34">
        <v>5491.8899999999994</v>
      </c>
      <c r="L138" s="34">
        <v>5561.33</v>
      </c>
      <c r="M138" s="34">
        <v>5548.16</v>
      </c>
      <c r="N138" s="34">
        <v>5495.91</v>
      </c>
      <c r="O138" s="34">
        <v>5502.8799999999992</v>
      </c>
      <c r="P138" s="34">
        <v>5496.23</v>
      </c>
      <c r="Q138" s="34">
        <v>5426.7699999999995</v>
      </c>
      <c r="R138" s="34">
        <v>5424.73</v>
      </c>
      <c r="S138" s="34">
        <v>5376.7499999999991</v>
      </c>
      <c r="T138" s="34">
        <v>5415.69</v>
      </c>
      <c r="U138" s="34">
        <v>5428.28</v>
      </c>
      <c r="V138" s="34">
        <v>5392.3899999999994</v>
      </c>
      <c r="W138" s="34">
        <v>5296.4699999999993</v>
      </c>
      <c r="X138" s="34">
        <v>5047.5199999999995</v>
      </c>
      <c r="Y138" s="34">
        <v>4716.04</v>
      </c>
    </row>
    <row r="139" spans="1:25" x14ac:dyDescent="0.25">
      <c r="A139" s="33">
        <v>26</v>
      </c>
      <c r="B139" s="34">
        <v>4665.49</v>
      </c>
      <c r="C139" s="34">
        <v>4580.1899999999996</v>
      </c>
      <c r="D139" s="34">
        <v>4536.96</v>
      </c>
      <c r="E139" s="34">
        <v>4527.7699999999995</v>
      </c>
      <c r="F139" s="34">
        <v>4615.7599999999993</v>
      </c>
      <c r="G139" s="34">
        <v>4856.0599999999995</v>
      </c>
      <c r="H139" s="34">
        <v>5160.54</v>
      </c>
      <c r="I139" s="34">
        <v>5504.61</v>
      </c>
      <c r="J139" s="34">
        <v>5510.3899999999994</v>
      </c>
      <c r="K139" s="34">
        <v>5554.6699999999992</v>
      </c>
      <c r="L139" s="34">
        <v>5569.57</v>
      </c>
      <c r="M139" s="34">
        <v>5579.6299999999992</v>
      </c>
      <c r="N139" s="34">
        <v>5568.9</v>
      </c>
      <c r="O139" s="34">
        <v>5555.41</v>
      </c>
      <c r="P139" s="34">
        <v>5567.0099999999993</v>
      </c>
      <c r="Q139" s="34">
        <v>5564.74</v>
      </c>
      <c r="R139" s="34">
        <v>5532.8399999999992</v>
      </c>
      <c r="S139" s="34">
        <v>5521.78</v>
      </c>
      <c r="T139" s="34">
        <v>5545.7599999999993</v>
      </c>
      <c r="U139" s="34">
        <v>5550.7199999999993</v>
      </c>
      <c r="V139" s="34">
        <v>5519.32</v>
      </c>
      <c r="W139" s="34">
        <v>5431.1399999999994</v>
      </c>
      <c r="X139" s="34">
        <v>5131.4599999999991</v>
      </c>
      <c r="Y139" s="34">
        <v>4861.1799999999994</v>
      </c>
    </row>
    <row r="140" spans="1:25" x14ac:dyDescent="0.25">
      <c r="A140" s="33">
        <v>27</v>
      </c>
      <c r="B140" s="34">
        <v>4611.6899999999996</v>
      </c>
      <c r="C140" s="34">
        <v>4509.3099999999995</v>
      </c>
      <c r="D140" s="34">
        <v>4430.5</v>
      </c>
      <c r="E140" s="34">
        <v>4402.87</v>
      </c>
      <c r="F140" s="34">
        <v>4499.6499999999996</v>
      </c>
      <c r="G140" s="34">
        <v>4700.32</v>
      </c>
      <c r="H140" s="34">
        <v>5028.6899999999996</v>
      </c>
      <c r="I140" s="34">
        <v>5257.53</v>
      </c>
      <c r="J140" s="34">
        <v>5377.7199999999993</v>
      </c>
      <c r="K140" s="34">
        <v>5458.37</v>
      </c>
      <c r="L140" s="34">
        <v>5400.6799999999994</v>
      </c>
      <c r="M140" s="34">
        <v>5495.2499999999991</v>
      </c>
      <c r="N140" s="34">
        <v>5480.0599999999995</v>
      </c>
      <c r="O140" s="34">
        <v>5480.7499999999991</v>
      </c>
      <c r="P140" s="34">
        <v>5468.57</v>
      </c>
      <c r="Q140" s="34">
        <v>5449.0199999999995</v>
      </c>
      <c r="R140" s="34">
        <v>5396.0999999999995</v>
      </c>
      <c r="S140" s="34">
        <v>5361.6699999999992</v>
      </c>
      <c r="T140" s="34">
        <v>5415.23</v>
      </c>
      <c r="U140" s="34">
        <v>5406.28</v>
      </c>
      <c r="V140" s="34">
        <v>5351.87</v>
      </c>
      <c r="W140" s="34">
        <v>5278.5499999999993</v>
      </c>
      <c r="X140" s="34">
        <v>5061.7099999999991</v>
      </c>
      <c r="Y140" s="34">
        <v>4707.33</v>
      </c>
    </row>
    <row r="141" spans="1:25" x14ac:dyDescent="0.25">
      <c r="A141" s="33">
        <v>28</v>
      </c>
      <c r="B141" s="34">
        <v>4702.7499999999991</v>
      </c>
      <c r="C141" s="34">
        <v>4604.4299999999994</v>
      </c>
      <c r="D141" s="34">
        <v>4550.99</v>
      </c>
      <c r="E141" s="34">
        <v>4524.72</v>
      </c>
      <c r="F141" s="34">
        <v>4545.6099999999997</v>
      </c>
      <c r="G141" s="34">
        <v>4634.9799999999996</v>
      </c>
      <c r="H141" s="34">
        <v>4643.8499999999995</v>
      </c>
      <c r="I141" s="34">
        <v>5084.7999999999993</v>
      </c>
      <c r="J141" s="34">
        <v>5221.7199999999993</v>
      </c>
      <c r="K141" s="34">
        <v>5345.4299999999994</v>
      </c>
      <c r="L141" s="34">
        <v>5395.2</v>
      </c>
      <c r="M141" s="34">
        <v>5423.1299999999992</v>
      </c>
      <c r="N141" s="34">
        <v>5426.4</v>
      </c>
      <c r="O141" s="34">
        <v>5416.6699999999992</v>
      </c>
      <c r="P141" s="34">
        <v>5402.1799999999994</v>
      </c>
      <c r="Q141" s="34">
        <v>5353.57</v>
      </c>
      <c r="R141" s="34">
        <v>5350.1399999999994</v>
      </c>
      <c r="S141" s="34">
        <v>5344.0199999999995</v>
      </c>
      <c r="T141" s="34">
        <v>5384.9</v>
      </c>
      <c r="U141" s="34">
        <v>5386.23</v>
      </c>
      <c r="V141" s="34">
        <v>5311.7999999999993</v>
      </c>
      <c r="W141" s="34">
        <v>5249.3399999999992</v>
      </c>
      <c r="X141" s="34">
        <v>5092.2299999999996</v>
      </c>
      <c r="Y141" s="34">
        <v>4892.5099999999993</v>
      </c>
    </row>
    <row r="142" spans="1:25" outlineLevel="1" x14ac:dyDescent="0.25">
      <c r="A142" s="33">
        <v>29</v>
      </c>
      <c r="B142" s="34">
        <v>2549.7600000000002</v>
      </c>
      <c r="C142" s="34">
        <v>2549.7600000000002</v>
      </c>
      <c r="D142" s="34">
        <v>2549.7600000000002</v>
      </c>
      <c r="E142" s="34">
        <v>2549.7600000000002</v>
      </c>
      <c r="F142" s="34">
        <v>2549.7600000000002</v>
      </c>
      <c r="G142" s="34">
        <v>2549.7600000000002</v>
      </c>
      <c r="H142" s="34">
        <v>2549.7600000000002</v>
      </c>
      <c r="I142" s="34">
        <v>2549.7600000000002</v>
      </c>
      <c r="J142" s="34">
        <v>2549.7600000000002</v>
      </c>
      <c r="K142" s="34">
        <v>2549.7600000000002</v>
      </c>
      <c r="L142" s="34">
        <v>2549.7600000000002</v>
      </c>
      <c r="M142" s="34">
        <v>2549.7600000000002</v>
      </c>
      <c r="N142" s="34">
        <v>2549.7600000000002</v>
      </c>
      <c r="O142" s="34">
        <v>2549.7600000000002</v>
      </c>
      <c r="P142" s="34">
        <v>2549.7600000000002</v>
      </c>
      <c r="Q142" s="34">
        <v>2549.7600000000002</v>
      </c>
      <c r="R142" s="34">
        <v>2549.7600000000002</v>
      </c>
      <c r="S142" s="34">
        <v>2549.7600000000002</v>
      </c>
      <c r="T142" s="34">
        <v>2549.7600000000002</v>
      </c>
      <c r="U142" s="34">
        <v>2549.7600000000002</v>
      </c>
      <c r="V142" s="34">
        <v>2549.7600000000002</v>
      </c>
      <c r="W142" s="34">
        <v>2549.7600000000002</v>
      </c>
      <c r="X142" s="34">
        <v>2549.7600000000002</v>
      </c>
      <c r="Y142" s="34">
        <v>2549.7600000000002</v>
      </c>
    </row>
    <row r="143" spans="1:25" outlineLevel="2" x14ac:dyDescent="0.25">
      <c r="A143" s="33">
        <v>30</v>
      </c>
      <c r="B143" s="34">
        <v>2549.7600000000002</v>
      </c>
      <c r="C143" s="34">
        <v>2549.7600000000002</v>
      </c>
      <c r="D143" s="34">
        <v>2549.7600000000002</v>
      </c>
      <c r="E143" s="34">
        <v>2549.7600000000002</v>
      </c>
      <c r="F143" s="34">
        <v>2549.7600000000002</v>
      </c>
      <c r="G143" s="34">
        <v>2549.7600000000002</v>
      </c>
      <c r="H143" s="34">
        <v>2549.7600000000002</v>
      </c>
      <c r="I143" s="34">
        <v>2549.7600000000002</v>
      </c>
      <c r="J143" s="34">
        <v>2549.7600000000002</v>
      </c>
      <c r="K143" s="34">
        <v>2549.7600000000002</v>
      </c>
      <c r="L143" s="34">
        <v>2549.7600000000002</v>
      </c>
      <c r="M143" s="34">
        <v>2549.7600000000002</v>
      </c>
      <c r="N143" s="34">
        <v>2549.7600000000002</v>
      </c>
      <c r="O143" s="34">
        <v>2549.7600000000002</v>
      </c>
      <c r="P143" s="34">
        <v>2549.7600000000002</v>
      </c>
      <c r="Q143" s="34">
        <v>2549.7600000000002</v>
      </c>
      <c r="R143" s="34">
        <v>2549.7600000000002</v>
      </c>
      <c r="S143" s="34">
        <v>2549.7600000000002</v>
      </c>
      <c r="T143" s="34">
        <v>2549.7600000000002</v>
      </c>
      <c r="U143" s="34">
        <v>2549.7600000000002</v>
      </c>
      <c r="V143" s="34">
        <v>2549.7600000000002</v>
      </c>
      <c r="W143" s="34">
        <v>2549.7600000000002</v>
      </c>
      <c r="X143" s="34">
        <v>2549.7600000000002</v>
      </c>
      <c r="Y143" s="34">
        <v>2549.7600000000002</v>
      </c>
    </row>
    <row r="144" spans="1:25" hidden="1" outlineLevel="3" x14ac:dyDescent="0.25">
      <c r="A144" s="33">
        <v>31</v>
      </c>
      <c r="B144" s="34">
        <v>2549.7600000000002</v>
      </c>
      <c r="C144" s="34">
        <v>2549.7600000000002</v>
      </c>
      <c r="D144" s="34">
        <v>2549.7600000000002</v>
      </c>
      <c r="E144" s="34">
        <v>2549.7600000000002</v>
      </c>
      <c r="F144" s="34">
        <v>2549.7600000000002</v>
      </c>
      <c r="G144" s="34">
        <v>2549.7600000000002</v>
      </c>
      <c r="H144" s="34">
        <v>2549.7600000000002</v>
      </c>
      <c r="I144" s="34">
        <v>2549.7600000000002</v>
      </c>
      <c r="J144" s="34">
        <v>2549.7600000000002</v>
      </c>
      <c r="K144" s="34">
        <v>2549.7600000000002</v>
      </c>
      <c r="L144" s="34">
        <v>2549.7600000000002</v>
      </c>
      <c r="M144" s="34">
        <v>2549.7600000000002</v>
      </c>
      <c r="N144" s="34">
        <v>2549.7600000000002</v>
      </c>
      <c r="O144" s="34">
        <v>2549.7600000000002</v>
      </c>
      <c r="P144" s="34">
        <v>2549.7600000000002</v>
      </c>
      <c r="Q144" s="34">
        <v>2549.7600000000002</v>
      </c>
      <c r="R144" s="34">
        <v>2549.7600000000002</v>
      </c>
      <c r="S144" s="34">
        <v>2549.7600000000002</v>
      </c>
      <c r="T144" s="34">
        <v>2549.7600000000002</v>
      </c>
      <c r="U144" s="34">
        <v>2549.7600000000002</v>
      </c>
      <c r="V144" s="34">
        <v>2549.7600000000002</v>
      </c>
      <c r="W144" s="34">
        <v>2549.7600000000002</v>
      </c>
      <c r="X144" s="34">
        <v>2549.7600000000002</v>
      </c>
      <c r="Y144" s="34">
        <v>2549.7600000000002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2740.7999999999997</v>
      </c>
      <c r="C149" s="34">
        <v>2655.28</v>
      </c>
      <c r="D149" s="34">
        <v>2503.7000000000003</v>
      </c>
      <c r="E149" s="34">
        <v>2452.46</v>
      </c>
      <c r="F149" s="34">
        <v>2512.75</v>
      </c>
      <c r="G149" s="34">
        <v>2623.98</v>
      </c>
      <c r="H149" s="34">
        <v>2684.47</v>
      </c>
      <c r="I149" s="34">
        <v>2840.9</v>
      </c>
      <c r="J149" s="34">
        <v>3116.6299999999997</v>
      </c>
      <c r="K149" s="34">
        <v>3434.1299999999997</v>
      </c>
      <c r="L149" s="34">
        <v>3532.9499999999994</v>
      </c>
      <c r="M149" s="34">
        <v>3578.07</v>
      </c>
      <c r="N149" s="34">
        <v>3569.43</v>
      </c>
      <c r="O149" s="34">
        <v>3572.1999999999994</v>
      </c>
      <c r="P149" s="34">
        <v>3523.9099999999994</v>
      </c>
      <c r="Q149" s="34">
        <v>3500.44</v>
      </c>
      <c r="R149" s="34">
        <v>3519.9899999999993</v>
      </c>
      <c r="S149" s="34">
        <v>3628.52</v>
      </c>
      <c r="T149" s="34">
        <v>3721.0099999999998</v>
      </c>
      <c r="U149" s="34">
        <v>3665.11</v>
      </c>
      <c r="V149" s="34">
        <v>3622.4899999999993</v>
      </c>
      <c r="W149" s="34">
        <v>3346.8699999999994</v>
      </c>
      <c r="X149" s="34">
        <v>3019.98</v>
      </c>
      <c r="Y149" s="34">
        <v>2798.5099999999998</v>
      </c>
    </row>
    <row r="150" spans="1:25" s="31" customFormat="1" x14ac:dyDescent="0.25">
      <c r="A150" s="33">
        <v>2</v>
      </c>
      <c r="B150" s="34">
        <v>2675.67</v>
      </c>
      <c r="C150" s="34">
        <v>2614.3200000000002</v>
      </c>
      <c r="D150" s="34">
        <v>2386.9900000000002</v>
      </c>
      <c r="E150" s="34">
        <v>2364.65</v>
      </c>
      <c r="F150" s="34">
        <v>2474.94</v>
      </c>
      <c r="G150" s="34">
        <v>2693.53</v>
      </c>
      <c r="H150" s="34">
        <v>2885.4999999999995</v>
      </c>
      <c r="I150" s="34">
        <v>3184.8399999999997</v>
      </c>
      <c r="J150" s="34">
        <v>3326.0399999999995</v>
      </c>
      <c r="K150" s="34">
        <v>3392.5099999999998</v>
      </c>
      <c r="L150" s="34">
        <v>3441.22</v>
      </c>
      <c r="M150" s="34">
        <v>3413.07</v>
      </c>
      <c r="N150" s="34">
        <v>3400.6299999999997</v>
      </c>
      <c r="O150" s="34">
        <v>3398.0899999999997</v>
      </c>
      <c r="P150" s="34">
        <v>3429.14</v>
      </c>
      <c r="Q150" s="34">
        <v>3379.2899999999995</v>
      </c>
      <c r="R150" s="34">
        <v>3358.1299999999997</v>
      </c>
      <c r="S150" s="34">
        <v>3400.7999999999997</v>
      </c>
      <c r="T150" s="34">
        <v>3414.94</v>
      </c>
      <c r="U150" s="34">
        <v>3391.85</v>
      </c>
      <c r="V150" s="34">
        <v>3319.22</v>
      </c>
      <c r="W150" s="34">
        <v>3177.9199999999996</v>
      </c>
      <c r="X150" s="34">
        <v>3025.8799999999997</v>
      </c>
      <c r="Y150" s="34">
        <v>2696.1299999999997</v>
      </c>
    </row>
    <row r="151" spans="1:25" s="31" customFormat="1" x14ac:dyDescent="0.25">
      <c r="A151" s="33">
        <v>3</v>
      </c>
      <c r="B151" s="34">
        <v>2667.07</v>
      </c>
      <c r="C151" s="34">
        <v>2547.36</v>
      </c>
      <c r="D151" s="34">
        <v>2328.77</v>
      </c>
      <c r="E151" s="34">
        <v>2296.7599999999998</v>
      </c>
      <c r="F151" s="34">
        <v>2329.21</v>
      </c>
      <c r="G151" s="34">
        <v>2680.73</v>
      </c>
      <c r="H151" s="34">
        <v>2824.2399999999993</v>
      </c>
      <c r="I151" s="34">
        <v>3137.5799999999995</v>
      </c>
      <c r="J151" s="34">
        <v>3309.5899999999997</v>
      </c>
      <c r="K151" s="34">
        <v>3409.15</v>
      </c>
      <c r="L151" s="34">
        <v>3444.9499999999994</v>
      </c>
      <c r="M151" s="34">
        <v>3492.18</v>
      </c>
      <c r="N151" s="34">
        <v>3386.31</v>
      </c>
      <c r="O151" s="34">
        <v>3389.2999999999997</v>
      </c>
      <c r="P151" s="34">
        <v>3370.5899999999997</v>
      </c>
      <c r="Q151" s="34">
        <v>3327.4499999999994</v>
      </c>
      <c r="R151" s="34">
        <v>3312.0399999999995</v>
      </c>
      <c r="S151" s="34">
        <v>3343.5499999999997</v>
      </c>
      <c r="T151" s="34">
        <v>3364.2099999999996</v>
      </c>
      <c r="U151" s="34">
        <v>3359.9099999999994</v>
      </c>
      <c r="V151" s="34">
        <v>3266.69</v>
      </c>
      <c r="W151" s="34">
        <v>3160.56</v>
      </c>
      <c r="X151" s="34">
        <v>3044.15</v>
      </c>
      <c r="Y151" s="34">
        <v>2790.6199999999994</v>
      </c>
    </row>
    <row r="152" spans="1:25" s="31" customFormat="1" x14ac:dyDescent="0.25">
      <c r="A152" s="33">
        <v>4</v>
      </c>
      <c r="B152" s="34">
        <v>2603.89</v>
      </c>
      <c r="C152" s="34">
        <v>2375.67</v>
      </c>
      <c r="D152" s="34">
        <v>2301.9900000000002</v>
      </c>
      <c r="E152" s="34">
        <v>2295.56</v>
      </c>
      <c r="F152" s="34">
        <v>2403.56</v>
      </c>
      <c r="G152" s="34">
        <v>2680.44</v>
      </c>
      <c r="H152" s="34">
        <v>2839.9899999999993</v>
      </c>
      <c r="I152" s="34">
        <v>3113.9999999999995</v>
      </c>
      <c r="J152" s="34">
        <v>3378.4999999999995</v>
      </c>
      <c r="K152" s="34">
        <v>3474.35</v>
      </c>
      <c r="L152" s="34">
        <v>3520.7099999999996</v>
      </c>
      <c r="M152" s="34">
        <v>3556.3399999999997</v>
      </c>
      <c r="N152" s="34">
        <v>3479.3799999999997</v>
      </c>
      <c r="O152" s="34">
        <v>3475.02</v>
      </c>
      <c r="P152" s="34">
        <v>3458.18</v>
      </c>
      <c r="Q152" s="34">
        <v>3451.4099999999994</v>
      </c>
      <c r="R152" s="34">
        <v>3443.0099999999998</v>
      </c>
      <c r="S152" s="34">
        <v>3447.77</v>
      </c>
      <c r="T152" s="34">
        <v>3510.3799999999997</v>
      </c>
      <c r="U152" s="34">
        <v>3436.4099999999994</v>
      </c>
      <c r="V152" s="34">
        <v>3377.3799999999997</v>
      </c>
      <c r="W152" s="34">
        <v>3155.43</v>
      </c>
      <c r="X152" s="34">
        <v>3048.56</v>
      </c>
      <c r="Y152" s="34">
        <v>2766.43</v>
      </c>
    </row>
    <row r="153" spans="1:25" s="31" customFormat="1" x14ac:dyDescent="0.25">
      <c r="A153" s="33">
        <v>5</v>
      </c>
      <c r="B153" s="34">
        <v>2696.72</v>
      </c>
      <c r="C153" s="34">
        <v>2591.9</v>
      </c>
      <c r="D153" s="34">
        <v>2360.35</v>
      </c>
      <c r="E153" s="34">
        <v>2327.48</v>
      </c>
      <c r="F153" s="34">
        <v>2472.8399999999997</v>
      </c>
      <c r="G153" s="34">
        <v>2708.89</v>
      </c>
      <c r="H153" s="34">
        <v>3072.2399999999993</v>
      </c>
      <c r="I153" s="34">
        <v>3237.0099999999998</v>
      </c>
      <c r="J153" s="34">
        <v>3400.8399999999997</v>
      </c>
      <c r="K153" s="34">
        <v>3496.1</v>
      </c>
      <c r="L153" s="34">
        <v>3606.9499999999994</v>
      </c>
      <c r="M153" s="34">
        <v>3538.1299999999997</v>
      </c>
      <c r="N153" s="34">
        <v>3512.28</v>
      </c>
      <c r="O153" s="34">
        <v>3493.9899999999993</v>
      </c>
      <c r="P153" s="34">
        <v>3483.97</v>
      </c>
      <c r="Q153" s="34">
        <v>3441.6699999999996</v>
      </c>
      <c r="R153" s="34">
        <v>3419.0499999999997</v>
      </c>
      <c r="S153" s="34">
        <v>3438.4899999999993</v>
      </c>
      <c r="T153" s="34">
        <v>3479.8699999999994</v>
      </c>
      <c r="U153" s="34">
        <v>3460.53</v>
      </c>
      <c r="V153" s="34">
        <v>3396.39</v>
      </c>
      <c r="W153" s="34">
        <v>3290.3699999999994</v>
      </c>
      <c r="X153" s="34">
        <v>3132.6</v>
      </c>
      <c r="Y153" s="34">
        <v>2967.52</v>
      </c>
    </row>
    <row r="154" spans="1:25" s="31" customFormat="1" x14ac:dyDescent="0.25">
      <c r="A154" s="33">
        <v>6</v>
      </c>
      <c r="B154" s="34">
        <v>2662.37</v>
      </c>
      <c r="C154" s="34">
        <v>2531.3399999999997</v>
      </c>
      <c r="D154" s="34">
        <v>2319.3399999999997</v>
      </c>
      <c r="E154" s="34">
        <v>2285.85</v>
      </c>
      <c r="F154" s="34">
        <v>2399.4500000000003</v>
      </c>
      <c r="G154" s="34">
        <v>2650.04</v>
      </c>
      <c r="H154" s="34">
        <v>3025.9199999999996</v>
      </c>
      <c r="I154" s="34">
        <v>3256.89</v>
      </c>
      <c r="J154" s="34">
        <v>3402.2899999999995</v>
      </c>
      <c r="K154" s="34">
        <v>3593.4499999999994</v>
      </c>
      <c r="L154" s="34">
        <v>3638.4499999999994</v>
      </c>
      <c r="M154" s="34">
        <v>3530.02</v>
      </c>
      <c r="N154" s="34">
        <v>3489.9199999999996</v>
      </c>
      <c r="O154" s="34">
        <v>3490.5499999999997</v>
      </c>
      <c r="P154" s="34">
        <v>3479.7899999999995</v>
      </c>
      <c r="Q154" s="34">
        <v>3435.65</v>
      </c>
      <c r="R154" s="34">
        <v>3414.0099999999998</v>
      </c>
      <c r="S154" s="34">
        <v>3451.73</v>
      </c>
      <c r="T154" s="34">
        <v>3451.0899999999997</v>
      </c>
      <c r="U154" s="34">
        <v>3437.7399999999993</v>
      </c>
      <c r="V154" s="34">
        <v>3398.23</v>
      </c>
      <c r="W154" s="34">
        <v>3316.15</v>
      </c>
      <c r="X154" s="34">
        <v>3150.28</v>
      </c>
      <c r="Y154" s="34">
        <v>2903.36</v>
      </c>
    </row>
    <row r="155" spans="1:25" s="31" customFormat="1" x14ac:dyDescent="0.25">
      <c r="A155" s="33">
        <v>7</v>
      </c>
      <c r="B155" s="34">
        <v>2637.28</v>
      </c>
      <c r="C155" s="34">
        <v>2565.48</v>
      </c>
      <c r="D155" s="34">
        <v>2411.1600000000003</v>
      </c>
      <c r="E155" s="34">
        <v>2346.0899999999997</v>
      </c>
      <c r="F155" s="34">
        <v>2393.5700000000002</v>
      </c>
      <c r="G155" s="34">
        <v>2568.44</v>
      </c>
      <c r="H155" s="34">
        <v>2662.37</v>
      </c>
      <c r="I155" s="34">
        <v>3020.0099999999998</v>
      </c>
      <c r="J155" s="34">
        <v>3240.6</v>
      </c>
      <c r="K155" s="34">
        <v>3451.82</v>
      </c>
      <c r="L155" s="34">
        <v>3508.85</v>
      </c>
      <c r="M155" s="34">
        <v>3549.4199999999996</v>
      </c>
      <c r="N155" s="34">
        <v>3540.03</v>
      </c>
      <c r="O155" s="34">
        <v>3528.35</v>
      </c>
      <c r="P155" s="34">
        <v>3486.81</v>
      </c>
      <c r="Q155" s="34">
        <v>3478.6599999999994</v>
      </c>
      <c r="R155" s="34">
        <v>3482.1999999999994</v>
      </c>
      <c r="S155" s="34">
        <v>3530.56</v>
      </c>
      <c r="T155" s="34">
        <v>3602.3799999999997</v>
      </c>
      <c r="U155" s="34">
        <v>3524.5499999999997</v>
      </c>
      <c r="V155" s="34">
        <v>3474.7499999999995</v>
      </c>
      <c r="W155" s="34">
        <v>3286.4899999999993</v>
      </c>
      <c r="X155" s="34">
        <v>3101.53</v>
      </c>
      <c r="Y155" s="34">
        <v>2827.9499999999994</v>
      </c>
    </row>
    <row r="156" spans="1:25" s="31" customFormat="1" x14ac:dyDescent="0.25">
      <c r="A156" s="33">
        <v>8</v>
      </c>
      <c r="B156" s="34">
        <v>2741.6199999999994</v>
      </c>
      <c r="C156" s="34">
        <v>2630.47</v>
      </c>
      <c r="D156" s="34">
        <v>2459.73</v>
      </c>
      <c r="E156" s="34">
        <v>2433.0700000000002</v>
      </c>
      <c r="F156" s="34">
        <v>2460.46</v>
      </c>
      <c r="G156" s="34">
        <v>2614.44</v>
      </c>
      <c r="H156" s="34">
        <v>2670.64</v>
      </c>
      <c r="I156" s="34">
        <v>2758.86</v>
      </c>
      <c r="J156" s="34">
        <v>3091.06</v>
      </c>
      <c r="K156" s="34">
        <v>3257.2999999999997</v>
      </c>
      <c r="L156" s="34">
        <v>3344.0799999999995</v>
      </c>
      <c r="M156" s="34">
        <v>3374.0399999999995</v>
      </c>
      <c r="N156" s="34">
        <v>3372.5899999999997</v>
      </c>
      <c r="O156" s="34">
        <v>3366.7999999999997</v>
      </c>
      <c r="P156" s="34">
        <v>3363.7499999999995</v>
      </c>
      <c r="Q156" s="34">
        <v>3335.77</v>
      </c>
      <c r="R156" s="34">
        <v>3368.3799999999997</v>
      </c>
      <c r="S156" s="34">
        <v>3528.02</v>
      </c>
      <c r="T156" s="34">
        <v>3692.9999999999995</v>
      </c>
      <c r="U156" s="34">
        <v>3490.3299999999995</v>
      </c>
      <c r="V156" s="34">
        <v>3391.0899999999997</v>
      </c>
      <c r="W156" s="34">
        <v>3262.5499999999997</v>
      </c>
      <c r="X156" s="34">
        <v>3095.06</v>
      </c>
      <c r="Y156" s="34">
        <v>2815.23</v>
      </c>
    </row>
    <row r="157" spans="1:25" s="31" customFormat="1" x14ac:dyDescent="0.25">
      <c r="A157" s="33">
        <v>9</v>
      </c>
      <c r="B157" s="34">
        <v>2545.44</v>
      </c>
      <c r="C157" s="34">
        <v>2329.31</v>
      </c>
      <c r="D157" s="34">
        <v>2271.5499999999997</v>
      </c>
      <c r="E157" s="34">
        <v>2259.5</v>
      </c>
      <c r="F157" s="34">
        <v>2335.39</v>
      </c>
      <c r="G157" s="34">
        <v>2559.1</v>
      </c>
      <c r="H157" s="34">
        <v>2935.4</v>
      </c>
      <c r="I157" s="34">
        <v>3212.85</v>
      </c>
      <c r="J157" s="34">
        <v>3338.68</v>
      </c>
      <c r="K157" s="34">
        <v>3424.3299999999995</v>
      </c>
      <c r="L157" s="34">
        <v>3499.7499999999995</v>
      </c>
      <c r="M157" s="34">
        <v>3470.4099999999994</v>
      </c>
      <c r="N157" s="34">
        <v>3439.35</v>
      </c>
      <c r="O157" s="34">
        <v>3442.1299999999997</v>
      </c>
      <c r="P157" s="34">
        <v>3428.9899999999993</v>
      </c>
      <c r="Q157" s="34">
        <v>3398.5799999999995</v>
      </c>
      <c r="R157" s="34">
        <v>3376.69</v>
      </c>
      <c r="S157" s="34">
        <v>3385.9499999999994</v>
      </c>
      <c r="T157" s="34">
        <v>3416.64</v>
      </c>
      <c r="U157" s="34">
        <v>3397.3799999999997</v>
      </c>
      <c r="V157" s="34">
        <v>3332.27</v>
      </c>
      <c r="W157" s="34">
        <v>3198.22</v>
      </c>
      <c r="X157" s="34">
        <v>2984.1199999999994</v>
      </c>
      <c r="Y157" s="34">
        <v>2715.4499999999994</v>
      </c>
    </row>
    <row r="158" spans="1:25" s="31" customFormat="1" x14ac:dyDescent="0.25">
      <c r="A158" s="33">
        <v>10</v>
      </c>
      <c r="B158" s="34">
        <v>2495.02</v>
      </c>
      <c r="C158" s="34">
        <v>2298.14</v>
      </c>
      <c r="D158" s="34">
        <v>2253.7999999999997</v>
      </c>
      <c r="E158" s="34">
        <v>2268.9299999999998</v>
      </c>
      <c r="F158" s="34">
        <v>2381.4900000000002</v>
      </c>
      <c r="G158" s="34">
        <v>2649.9900000000002</v>
      </c>
      <c r="H158" s="34">
        <v>3107.44</v>
      </c>
      <c r="I158" s="34">
        <v>3239.4499999999994</v>
      </c>
      <c r="J158" s="34">
        <v>3362.31</v>
      </c>
      <c r="K158" s="34">
        <v>3486.69</v>
      </c>
      <c r="L158" s="34">
        <v>3549.68</v>
      </c>
      <c r="M158" s="34">
        <v>3472.32</v>
      </c>
      <c r="N158" s="34">
        <v>3445.8399999999997</v>
      </c>
      <c r="O158" s="34">
        <v>3453.6299999999997</v>
      </c>
      <c r="P158" s="34">
        <v>3437.1699999999996</v>
      </c>
      <c r="Q158" s="34">
        <v>3404.8299999999995</v>
      </c>
      <c r="R158" s="34">
        <v>3389.0399999999995</v>
      </c>
      <c r="S158" s="34">
        <v>3467.5899999999997</v>
      </c>
      <c r="T158" s="34">
        <v>3481.0399999999995</v>
      </c>
      <c r="U158" s="34">
        <v>3452.94</v>
      </c>
      <c r="V158" s="34">
        <v>3373.94</v>
      </c>
      <c r="W158" s="34">
        <v>3285.78</v>
      </c>
      <c r="X158" s="34">
        <v>3030.2099999999996</v>
      </c>
      <c r="Y158" s="34">
        <v>2822.6299999999997</v>
      </c>
    </row>
    <row r="159" spans="1:25" s="31" customFormat="1" x14ac:dyDescent="0.25">
      <c r="A159" s="33">
        <v>11</v>
      </c>
      <c r="B159" s="34">
        <v>2631.88</v>
      </c>
      <c r="C159" s="34">
        <v>2450.0300000000002</v>
      </c>
      <c r="D159" s="34">
        <v>2447.6799999999998</v>
      </c>
      <c r="E159" s="34">
        <v>2419.17</v>
      </c>
      <c r="F159" s="34">
        <v>2491.3200000000002</v>
      </c>
      <c r="G159" s="34">
        <v>2731.7499999999995</v>
      </c>
      <c r="H159" s="34">
        <v>3185.2899999999995</v>
      </c>
      <c r="I159" s="34">
        <v>3356.7499999999995</v>
      </c>
      <c r="J159" s="34">
        <v>3466.2399999999993</v>
      </c>
      <c r="K159" s="34">
        <v>3638.8299999999995</v>
      </c>
      <c r="L159" s="34">
        <v>3652.4199999999996</v>
      </c>
      <c r="M159" s="34">
        <v>3631.1299999999997</v>
      </c>
      <c r="N159" s="34">
        <v>3584.11</v>
      </c>
      <c r="O159" s="34">
        <v>3537.4</v>
      </c>
      <c r="P159" s="34">
        <v>3516.6999999999994</v>
      </c>
      <c r="Q159" s="34">
        <v>3498.9199999999996</v>
      </c>
      <c r="R159" s="34">
        <v>3480.19</v>
      </c>
      <c r="S159" s="34">
        <v>3543.48</v>
      </c>
      <c r="T159" s="34">
        <v>3546.8699999999994</v>
      </c>
      <c r="U159" s="34">
        <v>3502.27</v>
      </c>
      <c r="V159" s="34">
        <v>3452.8299999999995</v>
      </c>
      <c r="W159" s="34">
        <v>3322.1999999999994</v>
      </c>
      <c r="X159" s="34">
        <v>3052.9099999999994</v>
      </c>
      <c r="Y159" s="34">
        <v>2814.15</v>
      </c>
    </row>
    <row r="160" spans="1:25" s="31" customFormat="1" x14ac:dyDescent="0.25">
      <c r="A160" s="33">
        <v>12</v>
      </c>
      <c r="B160" s="34">
        <v>2690.4499999999994</v>
      </c>
      <c r="C160" s="34">
        <v>2560</v>
      </c>
      <c r="D160" s="34">
        <v>2487.13</v>
      </c>
      <c r="E160" s="34">
        <v>2458.89</v>
      </c>
      <c r="F160" s="34">
        <v>2570.2999999999997</v>
      </c>
      <c r="G160" s="34">
        <v>2876.27</v>
      </c>
      <c r="H160" s="34">
        <v>3202.82</v>
      </c>
      <c r="I160" s="34">
        <v>3400.1</v>
      </c>
      <c r="J160" s="34">
        <v>3506.77</v>
      </c>
      <c r="K160" s="34">
        <v>3599.9599999999996</v>
      </c>
      <c r="L160" s="34">
        <v>3638.94</v>
      </c>
      <c r="M160" s="34">
        <v>3695.8299999999995</v>
      </c>
      <c r="N160" s="34">
        <v>3632.4099999999994</v>
      </c>
      <c r="O160" s="34">
        <v>3644.4899999999993</v>
      </c>
      <c r="P160" s="34">
        <v>3617.68</v>
      </c>
      <c r="Q160" s="34">
        <v>3571.8399999999997</v>
      </c>
      <c r="R160" s="34">
        <v>3472.3799999999997</v>
      </c>
      <c r="S160" s="34">
        <v>3561.32</v>
      </c>
      <c r="T160" s="34">
        <v>3574.8399999999997</v>
      </c>
      <c r="U160" s="34">
        <v>3569.4999999999995</v>
      </c>
      <c r="V160" s="34">
        <v>3511.6599999999994</v>
      </c>
      <c r="W160" s="34">
        <v>3411.7899999999995</v>
      </c>
      <c r="X160" s="34">
        <v>3192.39</v>
      </c>
      <c r="Y160" s="34">
        <v>2979.47</v>
      </c>
    </row>
    <row r="161" spans="1:25" s="31" customFormat="1" x14ac:dyDescent="0.25">
      <c r="A161" s="33">
        <v>13</v>
      </c>
      <c r="B161" s="34">
        <v>2644.73</v>
      </c>
      <c r="C161" s="34">
        <v>2469.0499999999997</v>
      </c>
      <c r="D161" s="34">
        <v>2445.4</v>
      </c>
      <c r="E161" s="34">
        <v>2443.64</v>
      </c>
      <c r="F161" s="34">
        <v>2552.5099999999998</v>
      </c>
      <c r="G161" s="34">
        <v>2820.89</v>
      </c>
      <c r="H161" s="34">
        <v>3156.53</v>
      </c>
      <c r="I161" s="34">
        <v>3387.3399999999997</v>
      </c>
      <c r="J161" s="34">
        <v>3551.4599999999996</v>
      </c>
      <c r="K161" s="34">
        <v>3616.4099999999994</v>
      </c>
      <c r="L161" s="34">
        <v>3644.85</v>
      </c>
      <c r="M161" s="34">
        <v>3663.03</v>
      </c>
      <c r="N161" s="34">
        <v>3605.52</v>
      </c>
      <c r="O161" s="34">
        <v>3605.5799999999995</v>
      </c>
      <c r="P161" s="34">
        <v>3600.7599999999998</v>
      </c>
      <c r="Q161" s="34">
        <v>3586.72</v>
      </c>
      <c r="R161" s="34">
        <v>3560.48</v>
      </c>
      <c r="S161" s="34">
        <v>3574.9199999999996</v>
      </c>
      <c r="T161" s="34">
        <v>3593.0799999999995</v>
      </c>
      <c r="U161" s="34">
        <v>3574.31</v>
      </c>
      <c r="V161" s="34">
        <v>3496.48</v>
      </c>
      <c r="W161" s="34">
        <v>3404.35</v>
      </c>
      <c r="X161" s="34">
        <v>3089.0499999999997</v>
      </c>
      <c r="Y161" s="34">
        <v>2919.6199999999994</v>
      </c>
    </row>
    <row r="162" spans="1:25" s="31" customFormat="1" x14ac:dyDescent="0.25">
      <c r="A162" s="33">
        <v>14</v>
      </c>
      <c r="B162" s="34">
        <v>2886.0399999999995</v>
      </c>
      <c r="C162" s="34">
        <v>2635.43</v>
      </c>
      <c r="D162" s="34">
        <v>2599.5099999999998</v>
      </c>
      <c r="E162" s="34">
        <v>2573.1</v>
      </c>
      <c r="F162" s="34">
        <v>2620.62</v>
      </c>
      <c r="G162" s="34">
        <v>2666.6600000000003</v>
      </c>
      <c r="H162" s="34">
        <v>2793.97</v>
      </c>
      <c r="I162" s="34">
        <v>3053.68</v>
      </c>
      <c r="J162" s="34">
        <v>3219.3399999999997</v>
      </c>
      <c r="K162" s="34">
        <v>3477.7399999999993</v>
      </c>
      <c r="L162" s="34">
        <v>3564.02</v>
      </c>
      <c r="M162" s="34">
        <v>3594.27</v>
      </c>
      <c r="N162" s="34">
        <v>3586.7499999999995</v>
      </c>
      <c r="O162" s="34">
        <v>3571.7599999999998</v>
      </c>
      <c r="P162" s="34">
        <v>3505.47</v>
      </c>
      <c r="Q162" s="34">
        <v>3494.85</v>
      </c>
      <c r="R162" s="34">
        <v>3542.73</v>
      </c>
      <c r="S162" s="34">
        <v>3672.36</v>
      </c>
      <c r="T162" s="34">
        <v>3680.5099999999998</v>
      </c>
      <c r="U162" s="34">
        <v>3545.6699999999996</v>
      </c>
      <c r="V162" s="34">
        <v>3480.93</v>
      </c>
      <c r="W162" s="34">
        <v>3215.9999999999995</v>
      </c>
      <c r="X162" s="34">
        <v>3095.4</v>
      </c>
      <c r="Y162" s="34">
        <v>2815.0799999999995</v>
      </c>
    </row>
    <row r="163" spans="1:25" s="31" customFormat="1" x14ac:dyDescent="0.25">
      <c r="A163" s="33">
        <v>15</v>
      </c>
      <c r="B163" s="34">
        <v>2700.9</v>
      </c>
      <c r="C163" s="34">
        <v>2567.13</v>
      </c>
      <c r="D163" s="34">
        <v>2479.4900000000002</v>
      </c>
      <c r="E163" s="34">
        <v>2429.87</v>
      </c>
      <c r="F163" s="34">
        <v>2492.08</v>
      </c>
      <c r="G163" s="34">
        <v>2611.4100000000003</v>
      </c>
      <c r="H163" s="34">
        <v>2669.4500000000003</v>
      </c>
      <c r="I163" s="34">
        <v>2874.97</v>
      </c>
      <c r="J163" s="34">
        <v>3127.89</v>
      </c>
      <c r="K163" s="34">
        <v>3338.4</v>
      </c>
      <c r="L163" s="34">
        <v>3434.5499999999997</v>
      </c>
      <c r="M163" s="34">
        <v>3452.81</v>
      </c>
      <c r="N163" s="34">
        <v>3434.22</v>
      </c>
      <c r="O163" s="34">
        <v>3423.1199999999994</v>
      </c>
      <c r="P163" s="34">
        <v>3426.2599999999998</v>
      </c>
      <c r="Q163" s="34">
        <v>3391.7999999999997</v>
      </c>
      <c r="R163" s="34">
        <v>3417.56</v>
      </c>
      <c r="S163" s="34">
        <v>3480.57</v>
      </c>
      <c r="T163" s="34">
        <v>3622.6699999999996</v>
      </c>
      <c r="U163" s="34">
        <v>3495.1699999999996</v>
      </c>
      <c r="V163" s="34">
        <v>3472.0099999999998</v>
      </c>
      <c r="W163" s="34">
        <v>3330.43</v>
      </c>
      <c r="X163" s="34">
        <v>3068.82</v>
      </c>
      <c r="Y163" s="34">
        <v>2794.44</v>
      </c>
    </row>
    <row r="164" spans="1:25" s="31" customFormat="1" x14ac:dyDescent="0.25">
      <c r="A164" s="33">
        <v>16</v>
      </c>
      <c r="B164" s="34">
        <v>2747.7499999999995</v>
      </c>
      <c r="C164" s="34">
        <v>2577.92</v>
      </c>
      <c r="D164" s="34">
        <v>2486.8399999999997</v>
      </c>
      <c r="E164" s="34">
        <v>2355.69</v>
      </c>
      <c r="F164" s="34">
        <v>2514.39</v>
      </c>
      <c r="G164" s="34">
        <v>2692.4899999999993</v>
      </c>
      <c r="H164" s="34">
        <v>2961.18</v>
      </c>
      <c r="I164" s="34">
        <v>3279.69</v>
      </c>
      <c r="J164" s="34">
        <v>3441.6</v>
      </c>
      <c r="K164" s="34">
        <v>3536.9999999999995</v>
      </c>
      <c r="L164" s="34">
        <v>3575.86</v>
      </c>
      <c r="M164" s="34">
        <v>3569.32</v>
      </c>
      <c r="N164" s="34">
        <v>3566.5499999999997</v>
      </c>
      <c r="O164" s="34">
        <v>3571.9999999999995</v>
      </c>
      <c r="P164" s="34">
        <v>3563.9999999999995</v>
      </c>
      <c r="Q164" s="34">
        <v>3555.0799999999995</v>
      </c>
      <c r="R164" s="34">
        <v>3507.31</v>
      </c>
      <c r="S164" s="34">
        <v>3519.7999999999997</v>
      </c>
      <c r="T164" s="34">
        <v>3562.8799999999997</v>
      </c>
      <c r="U164" s="34">
        <v>3536.18</v>
      </c>
      <c r="V164" s="34">
        <v>3460.8699999999994</v>
      </c>
      <c r="W164" s="34">
        <v>3353.65</v>
      </c>
      <c r="X164" s="34">
        <v>3052.1699999999996</v>
      </c>
      <c r="Y164" s="34">
        <v>2915.44</v>
      </c>
    </row>
    <row r="165" spans="1:25" s="31" customFormat="1" x14ac:dyDescent="0.25">
      <c r="A165" s="33">
        <v>17</v>
      </c>
      <c r="B165" s="34">
        <v>2698.85</v>
      </c>
      <c r="C165" s="34">
        <v>2586.4</v>
      </c>
      <c r="D165" s="34">
        <v>2420.61</v>
      </c>
      <c r="E165" s="34">
        <v>2420.42</v>
      </c>
      <c r="F165" s="34">
        <v>2572.87</v>
      </c>
      <c r="G165" s="34">
        <v>2735.6199999999994</v>
      </c>
      <c r="H165" s="34">
        <v>3111.32</v>
      </c>
      <c r="I165" s="34">
        <v>3270.27</v>
      </c>
      <c r="J165" s="34">
        <v>3449.5499999999997</v>
      </c>
      <c r="K165" s="34">
        <v>3601.8699999999994</v>
      </c>
      <c r="L165" s="34">
        <v>3622.1699999999996</v>
      </c>
      <c r="M165" s="34">
        <v>3603.4199999999996</v>
      </c>
      <c r="N165" s="34">
        <v>3593.3699999999994</v>
      </c>
      <c r="O165" s="34">
        <v>3600.77</v>
      </c>
      <c r="P165" s="34">
        <v>3602.7399999999993</v>
      </c>
      <c r="Q165" s="34">
        <v>3570.0799999999995</v>
      </c>
      <c r="R165" s="34">
        <v>3490.98</v>
      </c>
      <c r="S165" s="34">
        <v>3495.36</v>
      </c>
      <c r="T165" s="34">
        <v>3569.07</v>
      </c>
      <c r="U165" s="34">
        <v>3577.19</v>
      </c>
      <c r="V165" s="34">
        <v>3447.36</v>
      </c>
      <c r="W165" s="34">
        <v>3324.82</v>
      </c>
      <c r="X165" s="34">
        <v>3120.6999999999994</v>
      </c>
      <c r="Y165" s="34">
        <v>2928.0399999999995</v>
      </c>
    </row>
    <row r="166" spans="1:25" s="31" customFormat="1" x14ac:dyDescent="0.25">
      <c r="A166" s="33">
        <v>18</v>
      </c>
      <c r="B166" s="34">
        <v>2615.11</v>
      </c>
      <c r="C166" s="34">
        <v>2479.61</v>
      </c>
      <c r="D166" s="34">
        <v>2291.06</v>
      </c>
      <c r="E166" s="34">
        <v>2317.71</v>
      </c>
      <c r="F166" s="34">
        <v>2507.92</v>
      </c>
      <c r="G166" s="34">
        <v>2686.1600000000003</v>
      </c>
      <c r="H166" s="34">
        <v>3085.57</v>
      </c>
      <c r="I166" s="34">
        <v>3355.9599999999996</v>
      </c>
      <c r="J166" s="34">
        <v>3541.6299999999997</v>
      </c>
      <c r="K166" s="34">
        <v>3608.3799999999997</v>
      </c>
      <c r="L166" s="34">
        <v>3627.0899999999997</v>
      </c>
      <c r="M166" s="34">
        <v>3645.43</v>
      </c>
      <c r="N166" s="34">
        <v>3631.8699999999994</v>
      </c>
      <c r="O166" s="34">
        <v>3634.0499999999997</v>
      </c>
      <c r="P166" s="34">
        <v>3631.65</v>
      </c>
      <c r="Q166" s="34">
        <v>3610.18</v>
      </c>
      <c r="R166" s="34">
        <v>3560.6599999999994</v>
      </c>
      <c r="S166" s="34">
        <v>3573.9099999999994</v>
      </c>
      <c r="T166" s="34">
        <v>3606.5099999999998</v>
      </c>
      <c r="U166" s="34">
        <v>3610.52</v>
      </c>
      <c r="V166" s="34">
        <v>3492.39</v>
      </c>
      <c r="W166" s="34">
        <v>3377.78</v>
      </c>
      <c r="X166" s="34">
        <v>3056.93</v>
      </c>
      <c r="Y166" s="34">
        <v>2692.77</v>
      </c>
    </row>
    <row r="167" spans="1:25" s="31" customFormat="1" x14ac:dyDescent="0.25">
      <c r="A167" s="33">
        <v>19</v>
      </c>
      <c r="B167" s="34">
        <v>2547.4299999999998</v>
      </c>
      <c r="C167" s="34">
        <v>2311.96</v>
      </c>
      <c r="D167" s="34">
        <v>2233.89</v>
      </c>
      <c r="E167" s="34">
        <v>2257.48</v>
      </c>
      <c r="F167" s="34">
        <v>2430.15</v>
      </c>
      <c r="G167" s="34">
        <v>2668.86</v>
      </c>
      <c r="H167" s="34">
        <v>2976.2099999999996</v>
      </c>
      <c r="I167" s="34">
        <v>3348.6999999999994</v>
      </c>
      <c r="J167" s="34">
        <v>3505.81</v>
      </c>
      <c r="K167" s="34">
        <v>3597.5099999999998</v>
      </c>
      <c r="L167" s="34">
        <v>3610.23</v>
      </c>
      <c r="M167" s="34">
        <v>3624.0499999999997</v>
      </c>
      <c r="N167" s="34">
        <v>3614.31</v>
      </c>
      <c r="O167" s="34">
        <v>3616.6199999999994</v>
      </c>
      <c r="P167" s="34">
        <v>3606.2399999999993</v>
      </c>
      <c r="Q167" s="34">
        <v>3594.94</v>
      </c>
      <c r="R167" s="34">
        <v>3537.82</v>
      </c>
      <c r="S167" s="34">
        <v>3537.5499999999997</v>
      </c>
      <c r="T167" s="34">
        <v>3574.3399999999997</v>
      </c>
      <c r="U167" s="34">
        <v>3590.1699999999996</v>
      </c>
      <c r="V167" s="34">
        <v>3477.9599999999996</v>
      </c>
      <c r="W167" s="34">
        <v>3378.4599999999996</v>
      </c>
      <c r="X167" s="34">
        <v>2990.9599999999996</v>
      </c>
      <c r="Y167" s="34">
        <v>2730.36</v>
      </c>
    </row>
    <row r="168" spans="1:25" s="31" customFormat="1" x14ac:dyDescent="0.25">
      <c r="A168" s="33">
        <v>20</v>
      </c>
      <c r="B168" s="34">
        <v>2568.39</v>
      </c>
      <c r="C168" s="34">
        <v>2306.13</v>
      </c>
      <c r="D168" s="34">
        <v>2252.9699999999998</v>
      </c>
      <c r="E168" s="34">
        <v>2272.61</v>
      </c>
      <c r="F168" s="34">
        <v>2374.02</v>
      </c>
      <c r="G168" s="34">
        <v>2674.72</v>
      </c>
      <c r="H168" s="34">
        <v>3010.36</v>
      </c>
      <c r="I168" s="34">
        <v>3347.3299999999995</v>
      </c>
      <c r="J168" s="34">
        <v>3477.2399999999993</v>
      </c>
      <c r="K168" s="34">
        <v>3579.7999999999997</v>
      </c>
      <c r="L168" s="34">
        <v>3616.8799999999997</v>
      </c>
      <c r="M168" s="34">
        <v>3612.4499999999994</v>
      </c>
      <c r="N168" s="34">
        <v>3608.98</v>
      </c>
      <c r="O168" s="34">
        <v>3608.0099999999998</v>
      </c>
      <c r="P168" s="34">
        <v>3600.28</v>
      </c>
      <c r="Q168" s="34">
        <v>3573.0499999999997</v>
      </c>
      <c r="R168" s="34">
        <v>3495.86</v>
      </c>
      <c r="S168" s="34">
        <v>3500.53</v>
      </c>
      <c r="T168" s="34">
        <v>3568.5499999999997</v>
      </c>
      <c r="U168" s="34">
        <v>3554.9099999999994</v>
      </c>
      <c r="V168" s="34">
        <v>3448.0899999999997</v>
      </c>
      <c r="W168" s="34">
        <v>3429.47</v>
      </c>
      <c r="X168" s="34">
        <v>3110.2399999999993</v>
      </c>
      <c r="Y168" s="34">
        <v>2805.8699999999994</v>
      </c>
    </row>
    <row r="169" spans="1:25" s="31" customFormat="1" x14ac:dyDescent="0.25">
      <c r="A169" s="33">
        <v>21</v>
      </c>
      <c r="B169" s="34">
        <v>2798.86</v>
      </c>
      <c r="C169" s="34">
        <v>2648.14</v>
      </c>
      <c r="D169" s="34">
        <v>2563.65</v>
      </c>
      <c r="E169" s="34">
        <v>2457.4900000000002</v>
      </c>
      <c r="F169" s="34">
        <v>2615.0499999999997</v>
      </c>
      <c r="G169" s="34">
        <v>2714.94</v>
      </c>
      <c r="H169" s="34">
        <v>2759.4499999999994</v>
      </c>
      <c r="I169" s="34">
        <v>3137.6999999999994</v>
      </c>
      <c r="J169" s="34">
        <v>3392.36</v>
      </c>
      <c r="K169" s="34">
        <v>3509.2999999999997</v>
      </c>
      <c r="L169" s="34">
        <v>3555.64</v>
      </c>
      <c r="M169" s="34">
        <v>3568.31</v>
      </c>
      <c r="N169" s="34">
        <v>3547.4899999999993</v>
      </c>
      <c r="O169" s="34">
        <v>3538.9199999999996</v>
      </c>
      <c r="P169" s="34">
        <v>3531.15</v>
      </c>
      <c r="Q169" s="34">
        <v>3517.3799999999997</v>
      </c>
      <c r="R169" s="34">
        <v>3517.6299999999997</v>
      </c>
      <c r="S169" s="34">
        <v>3535.0499999999997</v>
      </c>
      <c r="T169" s="34">
        <v>3616.0099999999998</v>
      </c>
      <c r="U169" s="34">
        <v>3531.2999999999997</v>
      </c>
      <c r="V169" s="34">
        <v>3470.4</v>
      </c>
      <c r="W169" s="34">
        <v>3334.4999999999995</v>
      </c>
      <c r="X169" s="34">
        <v>3080.0899999999997</v>
      </c>
      <c r="Y169" s="34">
        <v>2759.4599999999996</v>
      </c>
    </row>
    <row r="170" spans="1:25" s="31" customFormat="1" x14ac:dyDescent="0.25">
      <c r="A170" s="33">
        <v>22</v>
      </c>
      <c r="B170" s="34">
        <v>2812.4999999999995</v>
      </c>
      <c r="C170" s="34">
        <v>2646.4100000000003</v>
      </c>
      <c r="D170" s="34">
        <v>2488.0899999999997</v>
      </c>
      <c r="E170" s="34">
        <v>2420.08</v>
      </c>
      <c r="F170" s="34">
        <v>2518.4100000000003</v>
      </c>
      <c r="G170" s="34">
        <v>2632.65</v>
      </c>
      <c r="H170" s="34">
        <v>2615.54</v>
      </c>
      <c r="I170" s="34">
        <v>2778.6599999999994</v>
      </c>
      <c r="J170" s="34">
        <v>3125.68</v>
      </c>
      <c r="K170" s="34">
        <v>3379.1299999999997</v>
      </c>
      <c r="L170" s="34">
        <v>3449.2599999999998</v>
      </c>
      <c r="M170" s="34">
        <v>3470.4999999999995</v>
      </c>
      <c r="N170" s="34">
        <v>3461.36</v>
      </c>
      <c r="O170" s="34">
        <v>3457.64</v>
      </c>
      <c r="P170" s="34">
        <v>3455.82</v>
      </c>
      <c r="Q170" s="34">
        <v>3419.78</v>
      </c>
      <c r="R170" s="34">
        <v>3421.8299999999995</v>
      </c>
      <c r="S170" s="34">
        <v>3467.9</v>
      </c>
      <c r="T170" s="34">
        <v>3528.27</v>
      </c>
      <c r="U170" s="34">
        <v>3491.43</v>
      </c>
      <c r="V170" s="34">
        <v>3478.4899999999993</v>
      </c>
      <c r="W170" s="34">
        <v>3373.7399999999993</v>
      </c>
      <c r="X170" s="34">
        <v>3140.7899999999995</v>
      </c>
      <c r="Y170" s="34">
        <v>2740.5899999999997</v>
      </c>
    </row>
    <row r="171" spans="1:25" s="31" customFormat="1" x14ac:dyDescent="0.25">
      <c r="A171" s="33">
        <v>23</v>
      </c>
      <c r="B171" s="34">
        <v>2736.0399999999995</v>
      </c>
      <c r="C171" s="34">
        <v>2605.7000000000003</v>
      </c>
      <c r="D171" s="34">
        <v>2476.5099999999998</v>
      </c>
      <c r="E171" s="34">
        <v>2458.7599999999998</v>
      </c>
      <c r="F171" s="34">
        <v>2624.79</v>
      </c>
      <c r="G171" s="34">
        <v>2713.3299999999995</v>
      </c>
      <c r="H171" s="34">
        <v>2701.9999999999995</v>
      </c>
      <c r="I171" s="34">
        <v>2878.9099999999994</v>
      </c>
      <c r="J171" s="34">
        <v>3207.56</v>
      </c>
      <c r="K171" s="34">
        <v>3415.4499999999994</v>
      </c>
      <c r="L171" s="34">
        <v>3438.53</v>
      </c>
      <c r="M171" s="34">
        <v>3455.82</v>
      </c>
      <c r="N171" s="34">
        <v>3449.94</v>
      </c>
      <c r="O171" s="34">
        <v>3448.6599999999994</v>
      </c>
      <c r="P171" s="34">
        <v>3445.64</v>
      </c>
      <c r="Q171" s="34">
        <v>3427.56</v>
      </c>
      <c r="R171" s="34">
        <v>3424.6199999999994</v>
      </c>
      <c r="S171" s="34">
        <v>3446.6299999999997</v>
      </c>
      <c r="T171" s="34">
        <v>3500.22</v>
      </c>
      <c r="U171" s="34">
        <v>3493.6</v>
      </c>
      <c r="V171" s="34">
        <v>3493.19</v>
      </c>
      <c r="W171" s="34">
        <v>3429.2099999999996</v>
      </c>
      <c r="X171" s="34">
        <v>3201.6</v>
      </c>
      <c r="Y171" s="34">
        <v>2977.4599999999996</v>
      </c>
    </row>
    <row r="172" spans="1:25" s="31" customFormat="1" x14ac:dyDescent="0.25">
      <c r="A172" s="33">
        <v>24</v>
      </c>
      <c r="B172" s="34">
        <v>2796.9599999999996</v>
      </c>
      <c r="C172" s="34">
        <v>2690.6599999999994</v>
      </c>
      <c r="D172" s="34">
        <v>2573.54</v>
      </c>
      <c r="E172" s="34">
        <v>2614.17</v>
      </c>
      <c r="F172" s="34">
        <v>2694.8299999999995</v>
      </c>
      <c r="G172" s="34">
        <v>2928.48</v>
      </c>
      <c r="H172" s="34">
        <v>3131.57</v>
      </c>
      <c r="I172" s="34">
        <v>3363.11</v>
      </c>
      <c r="J172" s="34">
        <v>3488.94</v>
      </c>
      <c r="K172" s="34">
        <v>3568.73</v>
      </c>
      <c r="L172" s="34">
        <v>3620.97</v>
      </c>
      <c r="M172" s="34">
        <v>3630.89</v>
      </c>
      <c r="N172" s="34">
        <v>3564.8699999999994</v>
      </c>
      <c r="O172" s="34">
        <v>3587.44</v>
      </c>
      <c r="P172" s="34">
        <v>3561.48</v>
      </c>
      <c r="Q172" s="34">
        <v>3537.7899999999995</v>
      </c>
      <c r="R172" s="34">
        <v>3497.6599999999994</v>
      </c>
      <c r="S172" s="34">
        <v>3488.0399999999995</v>
      </c>
      <c r="T172" s="34">
        <v>3557.6199999999994</v>
      </c>
      <c r="U172" s="34">
        <v>3535.8299999999995</v>
      </c>
      <c r="V172" s="34">
        <v>3472.73</v>
      </c>
      <c r="W172" s="34">
        <v>3359.47</v>
      </c>
      <c r="X172" s="34">
        <v>3094.9</v>
      </c>
      <c r="Y172" s="34">
        <v>2809.5899999999997</v>
      </c>
    </row>
    <row r="173" spans="1:25" s="31" customFormat="1" x14ac:dyDescent="0.25">
      <c r="A173" s="33">
        <v>25</v>
      </c>
      <c r="B173" s="34">
        <v>2752.82</v>
      </c>
      <c r="C173" s="34">
        <v>2564.9299999999998</v>
      </c>
      <c r="D173" s="34">
        <v>2481.4100000000003</v>
      </c>
      <c r="E173" s="34">
        <v>2515.83</v>
      </c>
      <c r="F173" s="34">
        <v>2653.4</v>
      </c>
      <c r="G173" s="34">
        <v>2860.5399999999995</v>
      </c>
      <c r="H173" s="34">
        <v>3134.3799999999997</v>
      </c>
      <c r="I173" s="34">
        <v>3350.3699999999994</v>
      </c>
      <c r="J173" s="34">
        <v>3471.35</v>
      </c>
      <c r="K173" s="34">
        <v>3580.8799999999997</v>
      </c>
      <c r="L173" s="34">
        <v>3650.32</v>
      </c>
      <c r="M173" s="34">
        <v>3637.15</v>
      </c>
      <c r="N173" s="34">
        <v>3584.9</v>
      </c>
      <c r="O173" s="34">
        <v>3591.8699999999994</v>
      </c>
      <c r="P173" s="34">
        <v>3585.22</v>
      </c>
      <c r="Q173" s="34">
        <v>3515.7599999999998</v>
      </c>
      <c r="R173" s="34">
        <v>3513.72</v>
      </c>
      <c r="S173" s="34">
        <v>3465.7399999999993</v>
      </c>
      <c r="T173" s="34">
        <v>3504.68</v>
      </c>
      <c r="U173" s="34">
        <v>3517.27</v>
      </c>
      <c r="V173" s="34">
        <v>3481.3799999999997</v>
      </c>
      <c r="W173" s="34">
        <v>3385.4599999999996</v>
      </c>
      <c r="X173" s="34">
        <v>3136.5099999999998</v>
      </c>
      <c r="Y173" s="34">
        <v>2805.03</v>
      </c>
    </row>
    <row r="174" spans="1:25" s="31" customFormat="1" x14ac:dyDescent="0.25">
      <c r="A174" s="33">
        <v>26</v>
      </c>
      <c r="B174" s="34">
        <v>2754.48</v>
      </c>
      <c r="C174" s="34">
        <v>2669.18</v>
      </c>
      <c r="D174" s="34">
        <v>2625.9500000000003</v>
      </c>
      <c r="E174" s="34">
        <v>2616.7599999999998</v>
      </c>
      <c r="F174" s="34">
        <v>2704.7499999999995</v>
      </c>
      <c r="G174" s="34">
        <v>2945.0499999999997</v>
      </c>
      <c r="H174" s="34">
        <v>3249.53</v>
      </c>
      <c r="I174" s="34">
        <v>3593.6</v>
      </c>
      <c r="J174" s="34">
        <v>3599.3799999999997</v>
      </c>
      <c r="K174" s="34">
        <v>3643.6599999999994</v>
      </c>
      <c r="L174" s="34">
        <v>3658.56</v>
      </c>
      <c r="M174" s="34">
        <v>3668.6199999999994</v>
      </c>
      <c r="N174" s="34">
        <v>3657.89</v>
      </c>
      <c r="O174" s="34">
        <v>3644.4</v>
      </c>
      <c r="P174" s="34">
        <v>3655.9999999999995</v>
      </c>
      <c r="Q174" s="34">
        <v>3653.73</v>
      </c>
      <c r="R174" s="34">
        <v>3621.8299999999995</v>
      </c>
      <c r="S174" s="34">
        <v>3610.77</v>
      </c>
      <c r="T174" s="34">
        <v>3634.7499999999995</v>
      </c>
      <c r="U174" s="34">
        <v>3639.7099999999996</v>
      </c>
      <c r="V174" s="34">
        <v>3608.31</v>
      </c>
      <c r="W174" s="34">
        <v>3520.1299999999997</v>
      </c>
      <c r="X174" s="34">
        <v>3220.4499999999994</v>
      </c>
      <c r="Y174" s="34">
        <v>2950.1699999999996</v>
      </c>
    </row>
    <row r="175" spans="1:25" s="31" customFormat="1" x14ac:dyDescent="0.25">
      <c r="A175" s="33">
        <v>27</v>
      </c>
      <c r="B175" s="34">
        <v>2700.68</v>
      </c>
      <c r="C175" s="34">
        <v>2598.2999999999997</v>
      </c>
      <c r="D175" s="34">
        <v>2519.4900000000002</v>
      </c>
      <c r="E175" s="34">
        <v>2491.86</v>
      </c>
      <c r="F175" s="34">
        <v>2588.64</v>
      </c>
      <c r="G175" s="34">
        <v>2789.31</v>
      </c>
      <c r="H175" s="34">
        <v>3117.68</v>
      </c>
      <c r="I175" s="34">
        <v>3346.52</v>
      </c>
      <c r="J175" s="34">
        <v>3466.7099999999996</v>
      </c>
      <c r="K175" s="34">
        <v>3547.36</v>
      </c>
      <c r="L175" s="34">
        <v>3489.6699999999996</v>
      </c>
      <c r="M175" s="34">
        <v>3584.2399999999993</v>
      </c>
      <c r="N175" s="34">
        <v>3569.0499999999997</v>
      </c>
      <c r="O175" s="34">
        <v>3569.7399999999993</v>
      </c>
      <c r="P175" s="34">
        <v>3557.56</v>
      </c>
      <c r="Q175" s="34">
        <v>3538.0099999999998</v>
      </c>
      <c r="R175" s="34">
        <v>3485.0899999999997</v>
      </c>
      <c r="S175" s="34">
        <v>3450.6599999999994</v>
      </c>
      <c r="T175" s="34">
        <v>3504.22</v>
      </c>
      <c r="U175" s="34">
        <v>3495.27</v>
      </c>
      <c r="V175" s="34">
        <v>3440.86</v>
      </c>
      <c r="W175" s="34">
        <v>3367.5399999999995</v>
      </c>
      <c r="X175" s="34">
        <v>3150.6999999999994</v>
      </c>
      <c r="Y175" s="34">
        <v>2796.32</v>
      </c>
    </row>
    <row r="176" spans="1:25" s="31" customFormat="1" x14ac:dyDescent="0.25">
      <c r="A176" s="33">
        <v>28</v>
      </c>
      <c r="B176" s="34">
        <v>2791.7399999999993</v>
      </c>
      <c r="C176" s="34">
        <v>2693.4199999999996</v>
      </c>
      <c r="D176" s="34">
        <v>2639.98</v>
      </c>
      <c r="E176" s="34">
        <v>2613.71</v>
      </c>
      <c r="F176" s="34">
        <v>2634.6</v>
      </c>
      <c r="G176" s="34">
        <v>2723.97</v>
      </c>
      <c r="H176" s="34">
        <v>2732.8399999999997</v>
      </c>
      <c r="I176" s="34">
        <v>3173.7899999999995</v>
      </c>
      <c r="J176" s="34">
        <v>3310.7099999999996</v>
      </c>
      <c r="K176" s="34">
        <v>3434.4199999999996</v>
      </c>
      <c r="L176" s="34">
        <v>3484.19</v>
      </c>
      <c r="M176" s="34">
        <v>3512.1199999999994</v>
      </c>
      <c r="N176" s="34">
        <v>3515.39</v>
      </c>
      <c r="O176" s="34">
        <v>3505.6599999999994</v>
      </c>
      <c r="P176" s="34">
        <v>3491.1699999999996</v>
      </c>
      <c r="Q176" s="34">
        <v>3442.56</v>
      </c>
      <c r="R176" s="34">
        <v>3439.1299999999997</v>
      </c>
      <c r="S176" s="34">
        <v>3433.0099999999998</v>
      </c>
      <c r="T176" s="34">
        <v>3473.89</v>
      </c>
      <c r="U176" s="34">
        <v>3475.22</v>
      </c>
      <c r="V176" s="34">
        <v>3400.7899999999995</v>
      </c>
      <c r="W176" s="34">
        <v>3338.3299999999995</v>
      </c>
      <c r="X176" s="34">
        <v>3181.22</v>
      </c>
      <c r="Y176" s="34">
        <v>2981.4999999999995</v>
      </c>
    </row>
    <row r="177" spans="1:25" s="31" customFormat="1" outlineLevel="1" x14ac:dyDescent="0.25">
      <c r="A177" s="33">
        <v>29</v>
      </c>
      <c r="B177" s="34">
        <v>638.75</v>
      </c>
      <c r="C177" s="34">
        <v>638.75</v>
      </c>
      <c r="D177" s="34">
        <v>638.75</v>
      </c>
      <c r="E177" s="34">
        <v>638.75</v>
      </c>
      <c r="F177" s="34">
        <v>638.75</v>
      </c>
      <c r="G177" s="34">
        <v>638.75</v>
      </c>
      <c r="H177" s="34">
        <v>638.75</v>
      </c>
      <c r="I177" s="34">
        <v>638.75</v>
      </c>
      <c r="J177" s="34">
        <v>638.75</v>
      </c>
      <c r="K177" s="34">
        <v>638.75</v>
      </c>
      <c r="L177" s="34">
        <v>638.75</v>
      </c>
      <c r="M177" s="34">
        <v>638.75</v>
      </c>
      <c r="N177" s="34">
        <v>638.75</v>
      </c>
      <c r="O177" s="34">
        <v>638.75</v>
      </c>
      <c r="P177" s="34">
        <v>638.75</v>
      </c>
      <c r="Q177" s="34">
        <v>638.75</v>
      </c>
      <c r="R177" s="34">
        <v>638.75</v>
      </c>
      <c r="S177" s="34">
        <v>638.75</v>
      </c>
      <c r="T177" s="34">
        <v>638.75</v>
      </c>
      <c r="U177" s="34">
        <v>638.75</v>
      </c>
      <c r="V177" s="34">
        <v>638.75</v>
      </c>
      <c r="W177" s="34">
        <v>638.75</v>
      </c>
      <c r="X177" s="34">
        <v>638.75</v>
      </c>
      <c r="Y177" s="34">
        <v>638.75</v>
      </c>
    </row>
    <row r="178" spans="1:25" s="31" customFormat="1" outlineLevel="2" x14ac:dyDescent="0.25">
      <c r="A178" s="33">
        <v>30</v>
      </c>
      <c r="B178" s="34">
        <v>638.75</v>
      </c>
      <c r="C178" s="34">
        <v>638.75</v>
      </c>
      <c r="D178" s="34">
        <v>638.75</v>
      </c>
      <c r="E178" s="34">
        <v>638.75</v>
      </c>
      <c r="F178" s="34">
        <v>638.75</v>
      </c>
      <c r="G178" s="34">
        <v>638.75</v>
      </c>
      <c r="H178" s="34">
        <v>638.75</v>
      </c>
      <c r="I178" s="34">
        <v>638.75</v>
      </c>
      <c r="J178" s="34">
        <v>638.75</v>
      </c>
      <c r="K178" s="34">
        <v>638.75</v>
      </c>
      <c r="L178" s="34">
        <v>638.75</v>
      </c>
      <c r="M178" s="34">
        <v>638.75</v>
      </c>
      <c r="N178" s="34">
        <v>638.75</v>
      </c>
      <c r="O178" s="34">
        <v>638.75</v>
      </c>
      <c r="P178" s="34">
        <v>638.75</v>
      </c>
      <c r="Q178" s="34">
        <v>638.75</v>
      </c>
      <c r="R178" s="34">
        <v>638.75</v>
      </c>
      <c r="S178" s="34">
        <v>638.75</v>
      </c>
      <c r="T178" s="34">
        <v>638.75</v>
      </c>
      <c r="U178" s="34">
        <v>638.75</v>
      </c>
      <c r="V178" s="34">
        <v>638.75</v>
      </c>
      <c r="W178" s="34">
        <v>638.75</v>
      </c>
      <c r="X178" s="34">
        <v>638.75</v>
      </c>
      <c r="Y178" s="34">
        <v>638.75</v>
      </c>
    </row>
    <row r="179" spans="1:25" s="31" customFormat="1" hidden="1" outlineLevel="3" x14ac:dyDescent="0.25">
      <c r="A179" s="33">
        <v>31</v>
      </c>
      <c r="B179" s="34">
        <v>638.75</v>
      </c>
      <c r="C179" s="34">
        <v>638.75</v>
      </c>
      <c r="D179" s="34">
        <v>638.75</v>
      </c>
      <c r="E179" s="34">
        <v>638.75</v>
      </c>
      <c r="F179" s="34">
        <v>638.75</v>
      </c>
      <c r="G179" s="34">
        <v>638.75</v>
      </c>
      <c r="H179" s="34">
        <v>638.75</v>
      </c>
      <c r="I179" s="34">
        <v>638.75</v>
      </c>
      <c r="J179" s="34">
        <v>638.75</v>
      </c>
      <c r="K179" s="34">
        <v>638.75</v>
      </c>
      <c r="L179" s="34">
        <v>638.75</v>
      </c>
      <c r="M179" s="34">
        <v>638.75</v>
      </c>
      <c r="N179" s="34">
        <v>638.75</v>
      </c>
      <c r="O179" s="34">
        <v>638.75</v>
      </c>
      <c r="P179" s="34">
        <v>638.75</v>
      </c>
      <c r="Q179" s="34">
        <v>638.75</v>
      </c>
      <c r="R179" s="34">
        <v>638.75</v>
      </c>
      <c r="S179" s="34">
        <v>638.75</v>
      </c>
      <c r="T179" s="34">
        <v>638.75</v>
      </c>
      <c r="U179" s="34">
        <v>638.75</v>
      </c>
      <c r="V179" s="34">
        <v>638.75</v>
      </c>
      <c r="W179" s="34">
        <v>638.75</v>
      </c>
      <c r="X179" s="34">
        <v>638.75</v>
      </c>
      <c r="Y179" s="34">
        <v>638.75</v>
      </c>
    </row>
    <row r="180" spans="1:25" x14ac:dyDescent="0.25">
      <c r="A180" s="1"/>
    </row>
    <row r="181" spans="1:25" ht="12.75" customHeight="1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2900.5199999999995</v>
      </c>
      <c r="C183" s="34">
        <v>2815</v>
      </c>
      <c r="D183" s="34">
        <v>2663.42</v>
      </c>
      <c r="E183" s="34">
        <v>2612.1800000000003</v>
      </c>
      <c r="F183" s="34">
        <v>2672.4700000000003</v>
      </c>
      <c r="G183" s="34">
        <v>2783.7</v>
      </c>
      <c r="H183" s="34">
        <v>2844.1899999999996</v>
      </c>
      <c r="I183" s="34">
        <v>3000.62</v>
      </c>
      <c r="J183" s="34">
        <v>3276.3499999999995</v>
      </c>
      <c r="K183" s="34">
        <v>3593.8499999999995</v>
      </c>
      <c r="L183" s="34">
        <v>3692.6699999999992</v>
      </c>
      <c r="M183" s="34">
        <v>3737.79</v>
      </c>
      <c r="N183" s="34">
        <v>3729.1499999999996</v>
      </c>
      <c r="O183" s="34">
        <v>3731.9199999999992</v>
      </c>
      <c r="P183" s="34">
        <v>3683.6299999999992</v>
      </c>
      <c r="Q183" s="34">
        <v>3660.16</v>
      </c>
      <c r="R183" s="34">
        <v>3679.7099999999991</v>
      </c>
      <c r="S183" s="34">
        <v>3788.24</v>
      </c>
      <c r="T183" s="34">
        <v>3880.7299999999996</v>
      </c>
      <c r="U183" s="34">
        <v>3824.83</v>
      </c>
      <c r="V183" s="34">
        <v>3782.2099999999991</v>
      </c>
      <c r="W183" s="34">
        <v>3506.5899999999992</v>
      </c>
      <c r="X183" s="34">
        <v>3179.7</v>
      </c>
      <c r="Y183" s="34">
        <v>2958.2299999999996</v>
      </c>
    </row>
    <row r="184" spans="1:25" x14ac:dyDescent="0.25">
      <c r="A184" s="33">
        <v>2</v>
      </c>
      <c r="B184" s="34">
        <v>2835.3900000000003</v>
      </c>
      <c r="C184" s="34">
        <v>2774.04</v>
      </c>
      <c r="D184" s="34">
        <v>2546.71</v>
      </c>
      <c r="E184" s="34">
        <v>2524.37</v>
      </c>
      <c r="F184" s="34">
        <v>2634.66</v>
      </c>
      <c r="G184" s="34">
        <v>2853.25</v>
      </c>
      <c r="H184" s="34">
        <v>3045.2199999999993</v>
      </c>
      <c r="I184" s="34">
        <v>3344.5599999999995</v>
      </c>
      <c r="J184" s="34">
        <v>3485.7599999999993</v>
      </c>
      <c r="K184" s="34">
        <v>3552.2299999999996</v>
      </c>
      <c r="L184" s="34">
        <v>3600.9399999999996</v>
      </c>
      <c r="M184" s="34">
        <v>3572.79</v>
      </c>
      <c r="N184" s="34">
        <v>3560.3499999999995</v>
      </c>
      <c r="O184" s="34">
        <v>3557.8099999999995</v>
      </c>
      <c r="P184" s="34">
        <v>3588.8599999999997</v>
      </c>
      <c r="Q184" s="34">
        <v>3539.0099999999993</v>
      </c>
      <c r="R184" s="34">
        <v>3517.8499999999995</v>
      </c>
      <c r="S184" s="34">
        <v>3560.5199999999995</v>
      </c>
      <c r="T184" s="34">
        <v>3574.66</v>
      </c>
      <c r="U184" s="34">
        <v>3551.5699999999997</v>
      </c>
      <c r="V184" s="34">
        <v>3478.9399999999996</v>
      </c>
      <c r="W184" s="34">
        <v>3337.6399999999994</v>
      </c>
      <c r="X184" s="34">
        <v>3185.5999999999995</v>
      </c>
      <c r="Y184" s="34">
        <v>2855.8499999999995</v>
      </c>
    </row>
    <row r="185" spans="1:25" x14ac:dyDescent="0.25">
      <c r="A185" s="33">
        <v>3</v>
      </c>
      <c r="B185" s="34">
        <v>2826.79</v>
      </c>
      <c r="C185" s="34">
        <v>2707.08</v>
      </c>
      <c r="D185" s="34">
        <v>2488.4899999999998</v>
      </c>
      <c r="E185" s="34">
        <v>2456.4799999999996</v>
      </c>
      <c r="F185" s="34">
        <v>2488.9300000000003</v>
      </c>
      <c r="G185" s="34">
        <v>2840.45</v>
      </c>
      <c r="H185" s="34">
        <v>2983.9599999999991</v>
      </c>
      <c r="I185" s="34">
        <v>3297.2999999999993</v>
      </c>
      <c r="J185" s="34">
        <v>3469.3099999999995</v>
      </c>
      <c r="K185" s="34">
        <v>3568.87</v>
      </c>
      <c r="L185" s="34">
        <v>3604.6699999999992</v>
      </c>
      <c r="M185" s="34">
        <v>3651.8999999999996</v>
      </c>
      <c r="N185" s="34">
        <v>3546.0299999999997</v>
      </c>
      <c r="O185" s="34">
        <v>3549.0199999999995</v>
      </c>
      <c r="P185" s="34">
        <v>3530.3099999999995</v>
      </c>
      <c r="Q185" s="34">
        <v>3487.1699999999992</v>
      </c>
      <c r="R185" s="34">
        <v>3471.7599999999993</v>
      </c>
      <c r="S185" s="34">
        <v>3503.2699999999995</v>
      </c>
      <c r="T185" s="34">
        <v>3523.9299999999994</v>
      </c>
      <c r="U185" s="34">
        <v>3519.6299999999992</v>
      </c>
      <c r="V185" s="34">
        <v>3426.41</v>
      </c>
      <c r="W185" s="34">
        <v>3320.2799999999997</v>
      </c>
      <c r="X185" s="34">
        <v>3203.87</v>
      </c>
      <c r="Y185" s="34">
        <v>2950.3399999999992</v>
      </c>
    </row>
    <row r="186" spans="1:25" x14ac:dyDescent="0.25">
      <c r="A186" s="33">
        <v>4</v>
      </c>
      <c r="B186" s="34">
        <v>2763.6099999999997</v>
      </c>
      <c r="C186" s="34">
        <v>2535.3900000000003</v>
      </c>
      <c r="D186" s="34">
        <v>2461.71</v>
      </c>
      <c r="E186" s="34">
        <v>2455.2799999999997</v>
      </c>
      <c r="F186" s="34">
        <v>2563.2799999999997</v>
      </c>
      <c r="G186" s="34">
        <v>2840.16</v>
      </c>
      <c r="H186" s="34">
        <v>2999.7099999999991</v>
      </c>
      <c r="I186" s="34">
        <v>3273.7199999999993</v>
      </c>
      <c r="J186" s="34">
        <v>3538.2199999999993</v>
      </c>
      <c r="K186" s="34">
        <v>3634.0699999999997</v>
      </c>
      <c r="L186" s="34">
        <v>3680.4299999999994</v>
      </c>
      <c r="M186" s="34">
        <v>3716.0599999999995</v>
      </c>
      <c r="N186" s="34">
        <v>3639.0999999999995</v>
      </c>
      <c r="O186" s="34">
        <v>3634.74</v>
      </c>
      <c r="P186" s="34">
        <v>3617.8999999999996</v>
      </c>
      <c r="Q186" s="34">
        <v>3611.1299999999992</v>
      </c>
      <c r="R186" s="34">
        <v>3602.7299999999996</v>
      </c>
      <c r="S186" s="34">
        <v>3607.49</v>
      </c>
      <c r="T186" s="34">
        <v>3670.0999999999995</v>
      </c>
      <c r="U186" s="34">
        <v>3596.1299999999992</v>
      </c>
      <c r="V186" s="34">
        <v>3537.0999999999995</v>
      </c>
      <c r="W186" s="34">
        <v>3315.1499999999996</v>
      </c>
      <c r="X186" s="34">
        <v>3208.2799999999997</v>
      </c>
      <c r="Y186" s="34">
        <v>2926.1499999999996</v>
      </c>
    </row>
    <row r="187" spans="1:25" x14ac:dyDescent="0.25">
      <c r="A187" s="33">
        <v>5</v>
      </c>
      <c r="B187" s="34">
        <v>2856.4399999999996</v>
      </c>
      <c r="C187" s="34">
        <v>2751.62</v>
      </c>
      <c r="D187" s="34">
        <v>2520.0699999999997</v>
      </c>
      <c r="E187" s="34">
        <v>2487.1999999999998</v>
      </c>
      <c r="F187" s="34">
        <v>2632.5599999999995</v>
      </c>
      <c r="G187" s="34">
        <v>2868.6099999999997</v>
      </c>
      <c r="H187" s="34">
        <v>3231.9599999999991</v>
      </c>
      <c r="I187" s="34">
        <v>3396.7299999999996</v>
      </c>
      <c r="J187" s="34">
        <v>3560.5599999999995</v>
      </c>
      <c r="K187" s="34">
        <v>3655.8199999999997</v>
      </c>
      <c r="L187" s="34">
        <v>3766.6699999999992</v>
      </c>
      <c r="M187" s="34">
        <v>3697.8499999999995</v>
      </c>
      <c r="N187" s="34">
        <v>3672</v>
      </c>
      <c r="O187" s="34">
        <v>3653.7099999999991</v>
      </c>
      <c r="P187" s="34">
        <v>3643.6899999999996</v>
      </c>
      <c r="Q187" s="34">
        <v>3601.3899999999994</v>
      </c>
      <c r="R187" s="34">
        <v>3578.7699999999995</v>
      </c>
      <c r="S187" s="34">
        <v>3598.2099999999991</v>
      </c>
      <c r="T187" s="34">
        <v>3639.5899999999992</v>
      </c>
      <c r="U187" s="34">
        <v>3620.25</v>
      </c>
      <c r="V187" s="34">
        <v>3556.1099999999997</v>
      </c>
      <c r="W187" s="34">
        <v>3450.0899999999992</v>
      </c>
      <c r="X187" s="34">
        <v>3292.3199999999997</v>
      </c>
      <c r="Y187" s="34">
        <v>3127.24</v>
      </c>
    </row>
    <row r="188" spans="1:25" x14ac:dyDescent="0.25">
      <c r="A188" s="33">
        <v>6</v>
      </c>
      <c r="B188" s="34">
        <v>2822.09</v>
      </c>
      <c r="C188" s="34">
        <v>2691.0599999999995</v>
      </c>
      <c r="D188" s="34">
        <v>2479.0599999999995</v>
      </c>
      <c r="E188" s="34">
        <v>2445.5699999999997</v>
      </c>
      <c r="F188" s="34">
        <v>2559.17</v>
      </c>
      <c r="G188" s="34">
        <v>2809.76</v>
      </c>
      <c r="H188" s="34">
        <v>3185.6399999999994</v>
      </c>
      <c r="I188" s="34">
        <v>3416.6099999999997</v>
      </c>
      <c r="J188" s="34">
        <v>3562.0099999999993</v>
      </c>
      <c r="K188" s="34">
        <v>3753.1699999999992</v>
      </c>
      <c r="L188" s="34">
        <v>3798.1699999999992</v>
      </c>
      <c r="M188" s="34">
        <v>3689.74</v>
      </c>
      <c r="N188" s="34">
        <v>3649.6399999999994</v>
      </c>
      <c r="O188" s="34">
        <v>3650.2699999999995</v>
      </c>
      <c r="P188" s="34">
        <v>3639.5099999999993</v>
      </c>
      <c r="Q188" s="34">
        <v>3595.37</v>
      </c>
      <c r="R188" s="34">
        <v>3573.7299999999996</v>
      </c>
      <c r="S188" s="34">
        <v>3611.45</v>
      </c>
      <c r="T188" s="34">
        <v>3610.8099999999995</v>
      </c>
      <c r="U188" s="34">
        <v>3597.4599999999991</v>
      </c>
      <c r="V188" s="34">
        <v>3557.95</v>
      </c>
      <c r="W188" s="34">
        <v>3475.87</v>
      </c>
      <c r="X188" s="34">
        <v>3310</v>
      </c>
      <c r="Y188" s="34">
        <v>3063.08</v>
      </c>
    </row>
    <row r="189" spans="1:25" x14ac:dyDescent="0.25">
      <c r="A189" s="33">
        <v>7</v>
      </c>
      <c r="B189" s="34">
        <v>2797</v>
      </c>
      <c r="C189" s="34">
        <v>2725.2</v>
      </c>
      <c r="D189" s="34">
        <v>2570.88</v>
      </c>
      <c r="E189" s="34">
        <v>2505.8099999999995</v>
      </c>
      <c r="F189" s="34">
        <v>2553.29</v>
      </c>
      <c r="G189" s="34">
        <v>2728.16</v>
      </c>
      <c r="H189" s="34">
        <v>2822.09</v>
      </c>
      <c r="I189" s="34">
        <v>3179.7299999999996</v>
      </c>
      <c r="J189" s="34">
        <v>3400.3199999999997</v>
      </c>
      <c r="K189" s="34">
        <v>3611.54</v>
      </c>
      <c r="L189" s="34">
        <v>3668.5699999999997</v>
      </c>
      <c r="M189" s="34">
        <v>3709.1399999999994</v>
      </c>
      <c r="N189" s="34">
        <v>3699.75</v>
      </c>
      <c r="O189" s="34">
        <v>3688.0699999999997</v>
      </c>
      <c r="P189" s="34">
        <v>3646.5299999999997</v>
      </c>
      <c r="Q189" s="34">
        <v>3638.3799999999992</v>
      </c>
      <c r="R189" s="34">
        <v>3641.9199999999992</v>
      </c>
      <c r="S189" s="34">
        <v>3690.2799999999997</v>
      </c>
      <c r="T189" s="34">
        <v>3762.0999999999995</v>
      </c>
      <c r="U189" s="34">
        <v>3684.2699999999995</v>
      </c>
      <c r="V189" s="34">
        <v>3634.4699999999993</v>
      </c>
      <c r="W189" s="34">
        <v>3446.2099999999991</v>
      </c>
      <c r="X189" s="34">
        <v>3261.25</v>
      </c>
      <c r="Y189" s="34">
        <v>2987.6699999999992</v>
      </c>
    </row>
    <row r="190" spans="1:25" x14ac:dyDescent="0.25">
      <c r="A190" s="33">
        <v>8</v>
      </c>
      <c r="B190" s="34">
        <v>2901.3399999999992</v>
      </c>
      <c r="C190" s="34">
        <v>2790.1899999999996</v>
      </c>
      <c r="D190" s="34">
        <v>2619.4499999999998</v>
      </c>
      <c r="E190" s="34">
        <v>2592.79</v>
      </c>
      <c r="F190" s="34">
        <v>2620.1800000000003</v>
      </c>
      <c r="G190" s="34">
        <v>2774.16</v>
      </c>
      <c r="H190" s="34">
        <v>2830.3599999999997</v>
      </c>
      <c r="I190" s="34">
        <v>2918.58</v>
      </c>
      <c r="J190" s="34">
        <v>3250.7799999999997</v>
      </c>
      <c r="K190" s="34">
        <v>3417.0199999999995</v>
      </c>
      <c r="L190" s="34">
        <v>3503.7999999999993</v>
      </c>
      <c r="M190" s="34">
        <v>3533.7599999999993</v>
      </c>
      <c r="N190" s="34">
        <v>3532.3099999999995</v>
      </c>
      <c r="O190" s="34">
        <v>3526.5199999999995</v>
      </c>
      <c r="P190" s="34">
        <v>3523.4699999999993</v>
      </c>
      <c r="Q190" s="34">
        <v>3495.49</v>
      </c>
      <c r="R190" s="34">
        <v>3528.0999999999995</v>
      </c>
      <c r="S190" s="34">
        <v>3687.74</v>
      </c>
      <c r="T190" s="34">
        <v>3852.7199999999993</v>
      </c>
      <c r="U190" s="34">
        <v>3650.0499999999993</v>
      </c>
      <c r="V190" s="34">
        <v>3550.8099999999995</v>
      </c>
      <c r="W190" s="34">
        <v>3422.2699999999995</v>
      </c>
      <c r="X190" s="34">
        <v>3254.7799999999997</v>
      </c>
      <c r="Y190" s="34">
        <v>2974.95</v>
      </c>
    </row>
    <row r="191" spans="1:25" x14ac:dyDescent="0.25">
      <c r="A191" s="33">
        <v>9</v>
      </c>
      <c r="B191" s="34">
        <v>2705.16</v>
      </c>
      <c r="C191" s="34">
        <v>2489.0299999999997</v>
      </c>
      <c r="D191" s="34">
        <v>2431.2699999999995</v>
      </c>
      <c r="E191" s="34">
        <v>2419.2200000000003</v>
      </c>
      <c r="F191" s="34">
        <v>2495.1099999999997</v>
      </c>
      <c r="G191" s="34">
        <v>2718.8199999999997</v>
      </c>
      <c r="H191" s="34">
        <v>3095.12</v>
      </c>
      <c r="I191" s="34">
        <v>3372.5699999999997</v>
      </c>
      <c r="J191" s="34">
        <v>3498.3999999999996</v>
      </c>
      <c r="K191" s="34">
        <v>3584.0499999999993</v>
      </c>
      <c r="L191" s="34">
        <v>3659.4699999999993</v>
      </c>
      <c r="M191" s="34">
        <v>3630.1299999999992</v>
      </c>
      <c r="N191" s="34">
        <v>3599.0699999999997</v>
      </c>
      <c r="O191" s="34">
        <v>3601.8499999999995</v>
      </c>
      <c r="P191" s="34">
        <v>3588.7099999999991</v>
      </c>
      <c r="Q191" s="34">
        <v>3558.2999999999993</v>
      </c>
      <c r="R191" s="34">
        <v>3536.41</v>
      </c>
      <c r="S191" s="34">
        <v>3545.6699999999992</v>
      </c>
      <c r="T191" s="34">
        <v>3576.3599999999997</v>
      </c>
      <c r="U191" s="34">
        <v>3557.0999999999995</v>
      </c>
      <c r="V191" s="34">
        <v>3491.99</v>
      </c>
      <c r="W191" s="34">
        <v>3357.9399999999996</v>
      </c>
      <c r="X191" s="34">
        <v>3143.8399999999992</v>
      </c>
      <c r="Y191" s="34">
        <v>2875.1699999999992</v>
      </c>
    </row>
    <row r="192" spans="1:25" x14ac:dyDescent="0.25">
      <c r="A192" s="33">
        <v>10</v>
      </c>
      <c r="B192" s="34">
        <v>2654.74</v>
      </c>
      <c r="C192" s="34">
        <v>2457.8599999999997</v>
      </c>
      <c r="D192" s="34">
        <v>2413.5199999999995</v>
      </c>
      <c r="E192" s="34">
        <v>2428.6499999999996</v>
      </c>
      <c r="F192" s="34">
        <v>2541.21</v>
      </c>
      <c r="G192" s="34">
        <v>2809.71</v>
      </c>
      <c r="H192" s="34">
        <v>3267.16</v>
      </c>
      <c r="I192" s="34">
        <v>3399.1699999999992</v>
      </c>
      <c r="J192" s="34">
        <v>3522.0299999999997</v>
      </c>
      <c r="K192" s="34">
        <v>3646.41</v>
      </c>
      <c r="L192" s="34">
        <v>3709.3999999999996</v>
      </c>
      <c r="M192" s="34">
        <v>3632.04</v>
      </c>
      <c r="N192" s="34">
        <v>3605.5599999999995</v>
      </c>
      <c r="O192" s="34">
        <v>3613.3499999999995</v>
      </c>
      <c r="P192" s="34">
        <v>3596.8899999999994</v>
      </c>
      <c r="Q192" s="34">
        <v>3564.5499999999993</v>
      </c>
      <c r="R192" s="34">
        <v>3548.7599999999993</v>
      </c>
      <c r="S192" s="34">
        <v>3627.3099999999995</v>
      </c>
      <c r="T192" s="34">
        <v>3640.7599999999993</v>
      </c>
      <c r="U192" s="34">
        <v>3612.66</v>
      </c>
      <c r="V192" s="34">
        <v>3533.66</v>
      </c>
      <c r="W192" s="34">
        <v>3445.5</v>
      </c>
      <c r="X192" s="34">
        <v>3189.9299999999994</v>
      </c>
      <c r="Y192" s="34">
        <v>2982.3499999999995</v>
      </c>
    </row>
    <row r="193" spans="1:25" x14ac:dyDescent="0.25">
      <c r="A193" s="33">
        <v>11</v>
      </c>
      <c r="B193" s="34">
        <v>2791.6000000000004</v>
      </c>
      <c r="C193" s="34">
        <v>2609.75</v>
      </c>
      <c r="D193" s="34">
        <v>2607.3999999999996</v>
      </c>
      <c r="E193" s="34">
        <v>2578.8900000000003</v>
      </c>
      <c r="F193" s="34">
        <v>2651.04</v>
      </c>
      <c r="G193" s="34">
        <v>2891.4699999999993</v>
      </c>
      <c r="H193" s="34">
        <v>3345.0099999999993</v>
      </c>
      <c r="I193" s="34">
        <v>3516.4699999999993</v>
      </c>
      <c r="J193" s="34">
        <v>3625.9599999999991</v>
      </c>
      <c r="K193" s="34">
        <v>3798.5499999999993</v>
      </c>
      <c r="L193" s="34">
        <v>3812.1399999999994</v>
      </c>
      <c r="M193" s="34">
        <v>3790.8499999999995</v>
      </c>
      <c r="N193" s="34">
        <v>3743.83</v>
      </c>
      <c r="O193" s="34">
        <v>3697.12</v>
      </c>
      <c r="P193" s="34">
        <v>3676.4199999999992</v>
      </c>
      <c r="Q193" s="34">
        <v>3658.6399999999994</v>
      </c>
      <c r="R193" s="34">
        <v>3639.91</v>
      </c>
      <c r="S193" s="34">
        <v>3703.2</v>
      </c>
      <c r="T193" s="34">
        <v>3706.5899999999992</v>
      </c>
      <c r="U193" s="34">
        <v>3661.99</v>
      </c>
      <c r="V193" s="34">
        <v>3612.5499999999993</v>
      </c>
      <c r="W193" s="34">
        <v>3481.9199999999992</v>
      </c>
      <c r="X193" s="34">
        <v>3212.6299999999992</v>
      </c>
      <c r="Y193" s="34">
        <v>2973.87</v>
      </c>
    </row>
    <row r="194" spans="1:25" x14ac:dyDescent="0.25">
      <c r="A194" s="33">
        <v>12</v>
      </c>
      <c r="B194" s="34">
        <v>2850.1699999999992</v>
      </c>
      <c r="C194" s="34">
        <v>2719.7200000000003</v>
      </c>
      <c r="D194" s="34">
        <v>2646.8500000000004</v>
      </c>
      <c r="E194" s="34">
        <v>2618.6099999999997</v>
      </c>
      <c r="F194" s="34">
        <v>2730.0199999999995</v>
      </c>
      <c r="G194" s="34">
        <v>3035.99</v>
      </c>
      <c r="H194" s="34">
        <v>3362.54</v>
      </c>
      <c r="I194" s="34">
        <v>3559.8199999999997</v>
      </c>
      <c r="J194" s="34">
        <v>3666.49</v>
      </c>
      <c r="K194" s="34">
        <v>3759.6799999999994</v>
      </c>
      <c r="L194" s="34">
        <v>3798.66</v>
      </c>
      <c r="M194" s="34">
        <v>3855.5499999999993</v>
      </c>
      <c r="N194" s="34">
        <v>3792.1299999999992</v>
      </c>
      <c r="O194" s="34">
        <v>3804.2099999999991</v>
      </c>
      <c r="P194" s="34">
        <v>3777.3999999999996</v>
      </c>
      <c r="Q194" s="34">
        <v>3731.5599999999995</v>
      </c>
      <c r="R194" s="34">
        <v>3632.0999999999995</v>
      </c>
      <c r="S194" s="34">
        <v>3721.04</v>
      </c>
      <c r="T194" s="34">
        <v>3734.5599999999995</v>
      </c>
      <c r="U194" s="34">
        <v>3729.2199999999993</v>
      </c>
      <c r="V194" s="34">
        <v>3671.3799999999992</v>
      </c>
      <c r="W194" s="34">
        <v>3571.5099999999993</v>
      </c>
      <c r="X194" s="34">
        <v>3352.1099999999997</v>
      </c>
      <c r="Y194" s="34">
        <v>3139.1899999999996</v>
      </c>
    </row>
    <row r="195" spans="1:25" x14ac:dyDescent="0.25">
      <c r="A195" s="33">
        <v>13</v>
      </c>
      <c r="B195" s="34">
        <v>2804.45</v>
      </c>
      <c r="C195" s="34">
        <v>2628.7699999999995</v>
      </c>
      <c r="D195" s="34">
        <v>2605.12</v>
      </c>
      <c r="E195" s="34">
        <v>2603.3599999999997</v>
      </c>
      <c r="F195" s="34">
        <v>2712.2299999999996</v>
      </c>
      <c r="G195" s="34">
        <v>2980.6099999999997</v>
      </c>
      <c r="H195" s="34">
        <v>3316.25</v>
      </c>
      <c r="I195" s="34">
        <v>3547.0599999999995</v>
      </c>
      <c r="J195" s="34">
        <v>3711.1799999999994</v>
      </c>
      <c r="K195" s="34">
        <v>3776.1299999999992</v>
      </c>
      <c r="L195" s="34">
        <v>3804.5699999999997</v>
      </c>
      <c r="M195" s="34">
        <v>3822.75</v>
      </c>
      <c r="N195" s="34">
        <v>3765.24</v>
      </c>
      <c r="O195" s="34">
        <v>3765.2999999999993</v>
      </c>
      <c r="P195" s="34">
        <v>3760.4799999999996</v>
      </c>
      <c r="Q195" s="34">
        <v>3746.4399999999996</v>
      </c>
      <c r="R195" s="34">
        <v>3720.2</v>
      </c>
      <c r="S195" s="34">
        <v>3734.6399999999994</v>
      </c>
      <c r="T195" s="34">
        <v>3752.7999999999993</v>
      </c>
      <c r="U195" s="34">
        <v>3734.0299999999997</v>
      </c>
      <c r="V195" s="34">
        <v>3656.2</v>
      </c>
      <c r="W195" s="34">
        <v>3564.0699999999997</v>
      </c>
      <c r="X195" s="34">
        <v>3248.7699999999995</v>
      </c>
      <c r="Y195" s="34">
        <v>3079.3399999999992</v>
      </c>
    </row>
    <row r="196" spans="1:25" x14ac:dyDescent="0.25">
      <c r="A196" s="33">
        <v>14</v>
      </c>
      <c r="B196" s="34">
        <v>3045.7599999999993</v>
      </c>
      <c r="C196" s="34">
        <v>2795.1499999999996</v>
      </c>
      <c r="D196" s="34">
        <v>2759.2299999999996</v>
      </c>
      <c r="E196" s="34">
        <v>2732.8199999999997</v>
      </c>
      <c r="F196" s="34">
        <v>2780.34</v>
      </c>
      <c r="G196" s="34">
        <v>2826.38</v>
      </c>
      <c r="H196" s="34">
        <v>2953.6899999999996</v>
      </c>
      <c r="I196" s="34">
        <v>3213.3999999999996</v>
      </c>
      <c r="J196" s="34">
        <v>3379.0599999999995</v>
      </c>
      <c r="K196" s="34">
        <v>3637.4599999999991</v>
      </c>
      <c r="L196" s="34">
        <v>3723.74</v>
      </c>
      <c r="M196" s="34">
        <v>3753.99</v>
      </c>
      <c r="N196" s="34">
        <v>3746.4699999999993</v>
      </c>
      <c r="O196" s="34">
        <v>3731.4799999999996</v>
      </c>
      <c r="P196" s="34">
        <v>3665.1899999999996</v>
      </c>
      <c r="Q196" s="34">
        <v>3654.5699999999997</v>
      </c>
      <c r="R196" s="34">
        <v>3702.45</v>
      </c>
      <c r="S196" s="34">
        <v>3832.08</v>
      </c>
      <c r="T196" s="34">
        <v>3840.2299999999996</v>
      </c>
      <c r="U196" s="34">
        <v>3705.3899999999994</v>
      </c>
      <c r="V196" s="34">
        <v>3640.6499999999996</v>
      </c>
      <c r="W196" s="34">
        <v>3375.7199999999993</v>
      </c>
      <c r="X196" s="34">
        <v>3255.12</v>
      </c>
      <c r="Y196" s="34">
        <v>2974.7999999999993</v>
      </c>
    </row>
    <row r="197" spans="1:25" x14ac:dyDescent="0.25">
      <c r="A197" s="33">
        <v>15</v>
      </c>
      <c r="B197" s="34">
        <v>2860.62</v>
      </c>
      <c r="C197" s="34">
        <v>2726.8500000000004</v>
      </c>
      <c r="D197" s="34">
        <v>2639.21</v>
      </c>
      <c r="E197" s="34">
        <v>2589.59</v>
      </c>
      <c r="F197" s="34">
        <v>2651.8</v>
      </c>
      <c r="G197" s="34">
        <v>2771.13</v>
      </c>
      <c r="H197" s="34">
        <v>2829.17</v>
      </c>
      <c r="I197" s="34">
        <v>3034.6899999999996</v>
      </c>
      <c r="J197" s="34">
        <v>3287.6099999999997</v>
      </c>
      <c r="K197" s="34">
        <v>3498.12</v>
      </c>
      <c r="L197" s="34">
        <v>3594.2699999999995</v>
      </c>
      <c r="M197" s="34">
        <v>3612.5299999999997</v>
      </c>
      <c r="N197" s="34">
        <v>3593.9399999999996</v>
      </c>
      <c r="O197" s="34">
        <v>3582.8399999999992</v>
      </c>
      <c r="P197" s="34">
        <v>3585.9799999999996</v>
      </c>
      <c r="Q197" s="34">
        <v>3551.5199999999995</v>
      </c>
      <c r="R197" s="34">
        <v>3577.2799999999997</v>
      </c>
      <c r="S197" s="34">
        <v>3640.29</v>
      </c>
      <c r="T197" s="34">
        <v>3782.3899999999994</v>
      </c>
      <c r="U197" s="34">
        <v>3654.8899999999994</v>
      </c>
      <c r="V197" s="34">
        <v>3631.7299999999996</v>
      </c>
      <c r="W197" s="34">
        <v>3490.1499999999996</v>
      </c>
      <c r="X197" s="34">
        <v>3228.54</v>
      </c>
      <c r="Y197" s="34">
        <v>2954.16</v>
      </c>
    </row>
    <row r="198" spans="1:25" x14ac:dyDescent="0.25">
      <c r="A198" s="33">
        <v>16</v>
      </c>
      <c r="B198" s="34">
        <v>2907.4699999999993</v>
      </c>
      <c r="C198" s="34">
        <v>2737.6400000000003</v>
      </c>
      <c r="D198" s="34">
        <v>2646.5599999999995</v>
      </c>
      <c r="E198" s="34">
        <v>2515.41</v>
      </c>
      <c r="F198" s="34">
        <v>2674.1099999999997</v>
      </c>
      <c r="G198" s="34">
        <v>2852.2099999999991</v>
      </c>
      <c r="H198" s="34">
        <v>3120.8999999999996</v>
      </c>
      <c r="I198" s="34">
        <v>3439.41</v>
      </c>
      <c r="J198" s="34">
        <v>3601.3199999999997</v>
      </c>
      <c r="K198" s="34">
        <v>3696.7199999999993</v>
      </c>
      <c r="L198" s="34">
        <v>3735.58</v>
      </c>
      <c r="M198" s="34">
        <v>3729.04</v>
      </c>
      <c r="N198" s="34">
        <v>3726.2699999999995</v>
      </c>
      <c r="O198" s="34">
        <v>3731.7199999999993</v>
      </c>
      <c r="P198" s="34">
        <v>3723.7199999999993</v>
      </c>
      <c r="Q198" s="34">
        <v>3714.7999999999993</v>
      </c>
      <c r="R198" s="34">
        <v>3667.0299999999997</v>
      </c>
      <c r="S198" s="34">
        <v>3679.5199999999995</v>
      </c>
      <c r="T198" s="34">
        <v>3722.5999999999995</v>
      </c>
      <c r="U198" s="34">
        <v>3695.8999999999996</v>
      </c>
      <c r="V198" s="34">
        <v>3620.5899999999992</v>
      </c>
      <c r="W198" s="34">
        <v>3513.37</v>
      </c>
      <c r="X198" s="34">
        <v>3211.8899999999994</v>
      </c>
      <c r="Y198" s="34">
        <v>3075.16</v>
      </c>
    </row>
    <row r="199" spans="1:25" x14ac:dyDescent="0.25">
      <c r="A199" s="33">
        <v>17</v>
      </c>
      <c r="B199" s="34">
        <v>2858.5699999999997</v>
      </c>
      <c r="C199" s="34">
        <v>2746.12</v>
      </c>
      <c r="D199" s="34">
        <v>2580.33</v>
      </c>
      <c r="E199" s="34">
        <v>2580.1400000000003</v>
      </c>
      <c r="F199" s="34">
        <v>2732.59</v>
      </c>
      <c r="G199" s="34">
        <v>2895.3399999999992</v>
      </c>
      <c r="H199" s="34">
        <v>3271.04</v>
      </c>
      <c r="I199" s="34">
        <v>3429.99</v>
      </c>
      <c r="J199" s="34">
        <v>3609.2699999999995</v>
      </c>
      <c r="K199" s="34">
        <v>3761.5899999999992</v>
      </c>
      <c r="L199" s="34">
        <v>3781.8899999999994</v>
      </c>
      <c r="M199" s="34">
        <v>3763.1399999999994</v>
      </c>
      <c r="N199" s="34">
        <v>3753.0899999999992</v>
      </c>
      <c r="O199" s="34">
        <v>3760.49</v>
      </c>
      <c r="P199" s="34">
        <v>3762.4599999999991</v>
      </c>
      <c r="Q199" s="34">
        <v>3729.7999999999993</v>
      </c>
      <c r="R199" s="34">
        <v>3650.7</v>
      </c>
      <c r="S199" s="34">
        <v>3655.08</v>
      </c>
      <c r="T199" s="34">
        <v>3728.79</v>
      </c>
      <c r="U199" s="34">
        <v>3736.91</v>
      </c>
      <c r="V199" s="34">
        <v>3607.08</v>
      </c>
      <c r="W199" s="34">
        <v>3484.54</v>
      </c>
      <c r="X199" s="34">
        <v>3280.4199999999992</v>
      </c>
      <c r="Y199" s="34">
        <v>3087.7599999999993</v>
      </c>
    </row>
    <row r="200" spans="1:25" x14ac:dyDescent="0.25">
      <c r="A200" s="33">
        <v>18</v>
      </c>
      <c r="B200" s="34">
        <v>2774.83</v>
      </c>
      <c r="C200" s="34">
        <v>2639.33</v>
      </c>
      <c r="D200" s="34">
        <v>2450.7799999999997</v>
      </c>
      <c r="E200" s="34">
        <v>2477.4300000000003</v>
      </c>
      <c r="F200" s="34">
        <v>2667.6400000000003</v>
      </c>
      <c r="G200" s="34">
        <v>2845.88</v>
      </c>
      <c r="H200" s="34">
        <v>3245.29</v>
      </c>
      <c r="I200" s="34">
        <v>3515.6799999999994</v>
      </c>
      <c r="J200" s="34">
        <v>3701.3499999999995</v>
      </c>
      <c r="K200" s="34">
        <v>3768.0999999999995</v>
      </c>
      <c r="L200" s="34">
        <v>3786.8099999999995</v>
      </c>
      <c r="M200" s="34">
        <v>3805.1499999999996</v>
      </c>
      <c r="N200" s="34">
        <v>3791.5899999999992</v>
      </c>
      <c r="O200" s="34">
        <v>3793.7699999999995</v>
      </c>
      <c r="P200" s="34">
        <v>3791.37</v>
      </c>
      <c r="Q200" s="34">
        <v>3769.8999999999996</v>
      </c>
      <c r="R200" s="34">
        <v>3720.3799999999992</v>
      </c>
      <c r="S200" s="34">
        <v>3733.6299999999992</v>
      </c>
      <c r="T200" s="34">
        <v>3766.2299999999996</v>
      </c>
      <c r="U200" s="34">
        <v>3770.24</v>
      </c>
      <c r="V200" s="34">
        <v>3652.1099999999997</v>
      </c>
      <c r="W200" s="34">
        <v>3537.5</v>
      </c>
      <c r="X200" s="34">
        <v>3216.6499999999996</v>
      </c>
      <c r="Y200" s="34">
        <v>2852.49</v>
      </c>
    </row>
    <row r="201" spans="1:25" x14ac:dyDescent="0.25">
      <c r="A201" s="33">
        <v>19</v>
      </c>
      <c r="B201" s="34">
        <v>2707.1499999999996</v>
      </c>
      <c r="C201" s="34">
        <v>2471.6800000000003</v>
      </c>
      <c r="D201" s="34">
        <v>2393.6099999999997</v>
      </c>
      <c r="E201" s="34">
        <v>2417.1999999999998</v>
      </c>
      <c r="F201" s="34">
        <v>2589.87</v>
      </c>
      <c r="G201" s="34">
        <v>2828.58</v>
      </c>
      <c r="H201" s="34">
        <v>3135.9299999999994</v>
      </c>
      <c r="I201" s="34">
        <v>3508.4199999999992</v>
      </c>
      <c r="J201" s="34">
        <v>3665.5299999999997</v>
      </c>
      <c r="K201" s="34">
        <v>3757.2299999999996</v>
      </c>
      <c r="L201" s="34">
        <v>3769.95</v>
      </c>
      <c r="M201" s="34">
        <v>3783.7699999999995</v>
      </c>
      <c r="N201" s="34">
        <v>3774.0299999999997</v>
      </c>
      <c r="O201" s="34">
        <v>3776.3399999999992</v>
      </c>
      <c r="P201" s="34">
        <v>3765.9599999999991</v>
      </c>
      <c r="Q201" s="34">
        <v>3754.66</v>
      </c>
      <c r="R201" s="34">
        <v>3697.54</v>
      </c>
      <c r="S201" s="34">
        <v>3697.2699999999995</v>
      </c>
      <c r="T201" s="34">
        <v>3734.0599999999995</v>
      </c>
      <c r="U201" s="34">
        <v>3749.8899999999994</v>
      </c>
      <c r="V201" s="34">
        <v>3637.6799999999994</v>
      </c>
      <c r="W201" s="34">
        <v>3538.1799999999994</v>
      </c>
      <c r="X201" s="34">
        <v>3150.6799999999994</v>
      </c>
      <c r="Y201" s="34">
        <v>2890.08</v>
      </c>
    </row>
    <row r="202" spans="1:25" x14ac:dyDescent="0.25">
      <c r="A202" s="33">
        <v>20</v>
      </c>
      <c r="B202" s="34">
        <v>2728.1099999999997</v>
      </c>
      <c r="C202" s="34">
        <v>2465.8500000000004</v>
      </c>
      <c r="D202" s="34">
        <v>2412.6899999999996</v>
      </c>
      <c r="E202" s="34">
        <v>2432.33</v>
      </c>
      <c r="F202" s="34">
        <v>2533.7399999999998</v>
      </c>
      <c r="G202" s="34">
        <v>2834.4399999999996</v>
      </c>
      <c r="H202" s="34">
        <v>3170.08</v>
      </c>
      <c r="I202" s="34">
        <v>3507.0499999999993</v>
      </c>
      <c r="J202" s="34">
        <v>3636.9599999999991</v>
      </c>
      <c r="K202" s="34">
        <v>3739.5199999999995</v>
      </c>
      <c r="L202" s="34">
        <v>3776.5999999999995</v>
      </c>
      <c r="M202" s="34">
        <v>3772.1699999999992</v>
      </c>
      <c r="N202" s="34">
        <v>3768.7</v>
      </c>
      <c r="O202" s="34">
        <v>3767.7299999999996</v>
      </c>
      <c r="P202" s="34">
        <v>3760</v>
      </c>
      <c r="Q202" s="34">
        <v>3732.7699999999995</v>
      </c>
      <c r="R202" s="34">
        <v>3655.58</v>
      </c>
      <c r="S202" s="34">
        <v>3660.25</v>
      </c>
      <c r="T202" s="34">
        <v>3728.2699999999995</v>
      </c>
      <c r="U202" s="34">
        <v>3714.6299999999992</v>
      </c>
      <c r="V202" s="34">
        <v>3607.8099999999995</v>
      </c>
      <c r="W202" s="34">
        <v>3589.1899999999996</v>
      </c>
      <c r="X202" s="34">
        <v>3269.9599999999991</v>
      </c>
      <c r="Y202" s="34">
        <v>2965.5899999999992</v>
      </c>
    </row>
    <row r="203" spans="1:25" x14ac:dyDescent="0.25">
      <c r="A203" s="33">
        <v>21</v>
      </c>
      <c r="B203" s="34">
        <v>2958.58</v>
      </c>
      <c r="C203" s="34">
        <v>2807.8599999999997</v>
      </c>
      <c r="D203" s="34">
        <v>2723.37</v>
      </c>
      <c r="E203" s="34">
        <v>2617.21</v>
      </c>
      <c r="F203" s="34">
        <v>2774.7699999999995</v>
      </c>
      <c r="G203" s="34">
        <v>2874.66</v>
      </c>
      <c r="H203" s="34">
        <v>2919.1699999999992</v>
      </c>
      <c r="I203" s="34">
        <v>3297.4199999999992</v>
      </c>
      <c r="J203" s="34">
        <v>3552.08</v>
      </c>
      <c r="K203" s="34">
        <v>3669.0199999999995</v>
      </c>
      <c r="L203" s="34">
        <v>3715.3599999999997</v>
      </c>
      <c r="M203" s="34">
        <v>3728.0299999999997</v>
      </c>
      <c r="N203" s="34">
        <v>3707.2099999999991</v>
      </c>
      <c r="O203" s="34">
        <v>3698.6399999999994</v>
      </c>
      <c r="P203" s="34">
        <v>3690.87</v>
      </c>
      <c r="Q203" s="34">
        <v>3677.0999999999995</v>
      </c>
      <c r="R203" s="34">
        <v>3677.3499999999995</v>
      </c>
      <c r="S203" s="34">
        <v>3694.7699999999995</v>
      </c>
      <c r="T203" s="34">
        <v>3775.7299999999996</v>
      </c>
      <c r="U203" s="34">
        <v>3691.0199999999995</v>
      </c>
      <c r="V203" s="34">
        <v>3630.12</v>
      </c>
      <c r="W203" s="34">
        <v>3494.2199999999993</v>
      </c>
      <c r="X203" s="34">
        <v>3239.8099999999995</v>
      </c>
      <c r="Y203" s="34">
        <v>2919.1799999999994</v>
      </c>
    </row>
    <row r="204" spans="1:25" x14ac:dyDescent="0.25">
      <c r="A204" s="33">
        <v>22</v>
      </c>
      <c r="B204" s="34">
        <v>2972.2199999999993</v>
      </c>
      <c r="C204" s="34">
        <v>2806.13</v>
      </c>
      <c r="D204" s="34">
        <v>2647.8099999999995</v>
      </c>
      <c r="E204" s="34">
        <v>2579.8000000000002</v>
      </c>
      <c r="F204" s="34">
        <v>2678.13</v>
      </c>
      <c r="G204" s="34">
        <v>2792.37</v>
      </c>
      <c r="H204" s="34">
        <v>2775.26</v>
      </c>
      <c r="I204" s="34">
        <v>2938.3799999999992</v>
      </c>
      <c r="J204" s="34">
        <v>3285.3999999999996</v>
      </c>
      <c r="K204" s="34">
        <v>3538.8499999999995</v>
      </c>
      <c r="L204" s="34">
        <v>3608.9799999999996</v>
      </c>
      <c r="M204" s="34">
        <v>3630.2199999999993</v>
      </c>
      <c r="N204" s="34">
        <v>3621.08</v>
      </c>
      <c r="O204" s="34">
        <v>3617.3599999999997</v>
      </c>
      <c r="P204" s="34">
        <v>3615.54</v>
      </c>
      <c r="Q204" s="34">
        <v>3579.5</v>
      </c>
      <c r="R204" s="34">
        <v>3581.5499999999993</v>
      </c>
      <c r="S204" s="34">
        <v>3627.62</v>
      </c>
      <c r="T204" s="34">
        <v>3687.99</v>
      </c>
      <c r="U204" s="34">
        <v>3651.1499999999996</v>
      </c>
      <c r="V204" s="34">
        <v>3638.2099999999991</v>
      </c>
      <c r="W204" s="34">
        <v>3533.4599999999991</v>
      </c>
      <c r="X204" s="34">
        <v>3300.5099999999993</v>
      </c>
      <c r="Y204" s="34">
        <v>2900.3099999999995</v>
      </c>
    </row>
    <row r="205" spans="1:25" x14ac:dyDescent="0.25">
      <c r="A205" s="33">
        <v>23</v>
      </c>
      <c r="B205" s="34">
        <v>2895.7599999999993</v>
      </c>
      <c r="C205" s="34">
        <v>2765.42</v>
      </c>
      <c r="D205" s="34">
        <v>2636.2299999999996</v>
      </c>
      <c r="E205" s="34">
        <v>2618.4799999999996</v>
      </c>
      <c r="F205" s="34">
        <v>2784.51</v>
      </c>
      <c r="G205" s="34">
        <v>2873.0499999999993</v>
      </c>
      <c r="H205" s="34">
        <v>2861.7199999999993</v>
      </c>
      <c r="I205" s="34">
        <v>3038.6299999999992</v>
      </c>
      <c r="J205" s="34">
        <v>3367.2799999999997</v>
      </c>
      <c r="K205" s="34">
        <v>3575.1699999999992</v>
      </c>
      <c r="L205" s="34">
        <v>3598.25</v>
      </c>
      <c r="M205" s="34">
        <v>3615.54</v>
      </c>
      <c r="N205" s="34">
        <v>3609.66</v>
      </c>
      <c r="O205" s="34">
        <v>3608.3799999999992</v>
      </c>
      <c r="P205" s="34">
        <v>3605.3599999999997</v>
      </c>
      <c r="Q205" s="34">
        <v>3587.2799999999997</v>
      </c>
      <c r="R205" s="34">
        <v>3584.3399999999992</v>
      </c>
      <c r="S205" s="34">
        <v>3606.3499999999995</v>
      </c>
      <c r="T205" s="34">
        <v>3659.9399999999996</v>
      </c>
      <c r="U205" s="34">
        <v>3653.3199999999997</v>
      </c>
      <c r="V205" s="34">
        <v>3652.91</v>
      </c>
      <c r="W205" s="34">
        <v>3588.9299999999994</v>
      </c>
      <c r="X205" s="34">
        <v>3361.3199999999997</v>
      </c>
      <c r="Y205" s="34">
        <v>3137.1799999999994</v>
      </c>
    </row>
    <row r="206" spans="1:25" x14ac:dyDescent="0.25">
      <c r="A206" s="33">
        <v>24</v>
      </c>
      <c r="B206" s="34">
        <v>2956.6799999999994</v>
      </c>
      <c r="C206" s="34">
        <v>2850.3799999999992</v>
      </c>
      <c r="D206" s="34">
        <v>2733.26</v>
      </c>
      <c r="E206" s="34">
        <v>2773.8900000000003</v>
      </c>
      <c r="F206" s="34">
        <v>2854.5499999999993</v>
      </c>
      <c r="G206" s="34">
        <v>3088.2</v>
      </c>
      <c r="H206" s="34">
        <v>3291.29</v>
      </c>
      <c r="I206" s="34">
        <v>3522.83</v>
      </c>
      <c r="J206" s="34">
        <v>3648.66</v>
      </c>
      <c r="K206" s="34">
        <v>3728.45</v>
      </c>
      <c r="L206" s="34">
        <v>3780.6899999999996</v>
      </c>
      <c r="M206" s="34">
        <v>3790.6099999999997</v>
      </c>
      <c r="N206" s="34">
        <v>3724.5899999999992</v>
      </c>
      <c r="O206" s="34">
        <v>3747.16</v>
      </c>
      <c r="P206" s="34">
        <v>3721.2</v>
      </c>
      <c r="Q206" s="34">
        <v>3697.5099999999993</v>
      </c>
      <c r="R206" s="34">
        <v>3657.3799999999992</v>
      </c>
      <c r="S206" s="34">
        <v>3647.7599999999993</v>
      </c>
      <c r="T206" s="34">
        <v>3717.3399999999992</v>
      </c>
      <c r="U206" s="34">
        <v>3695.5499999999993</v>
      </c>
      <c r="V206" s="34">
        <v>3632.45</v>
      </c>
      <c r="W206" s="34">
        <v>3519.1899999999996</v>
      </c>
      <c r="X206" s="34">
        <v>3254.62</v>
      </c>
      <c r="Y206" s="34">
        <v>2969.3099999999995</v>
      </c>
    </row>
    <row r="207" spans="1:25" x14ac:dyDescent="0.25">
      <c r="A207" s="33">
        <v>25</v>
      </c>
      <c r="B207" s="34">
        <v>2912.54</v>
      </c>
      <c r="C207" s="34">
        <v>2724.6499999999996</v>
      </c>
      <c r="D207" s="34">
        <v>2641.13</v>
      </c>
      <c r="E207" s="34">
        <v>2675.55</v>
      </c>
      <c r="F207" s="34">
        <v>2813.12</v>
      </c>
      <c r="G207" s="34">
        <v>3020.2599999999993</v>
      </c>
      <c r="H207" s="34">
        <v>3294.0999999999995</v>
      </c>
      <c r="I207" s="34">
        <v>3510.0899999999992</v>
      </c>
      <c r="J207" s="34">
        <v>3631.0699999999997</v>
      </c>
      <c r="K207" s="34">
        <v>3740.5999999999995</v>
      </c>
      <c r="L207" s="34">
        <v>3810.04</v>
      </c>
      <c r="M207" s="34">
        <v>3796.87</v>
      </c>
      <c r="N207" s="34">
        <v>3744.62</v>
      </c>
      <c r="O207" s="34">
        <v>3751.5899999999992</v>
      </c>
      <c r="P207" s="34">
        <v>3744.9399999999996</v>
      </c>
      <c r="Q207" s="34">
        <v>3675.4799999999996</v>
      </c>
      <c r="R207" s="34">
        <v>3673.4399999999996</v>
      </c>
      <c r="S207" s="34">
        <v>3625.4599999999991</v>
      </c>
      <c r="T207" s="34">
        <v>3664.3999999999996</v>
      </c>
      <c r="U207" s="34">
        <v>3676.99</v>
      </c>
      <c r="V207" s="34">
        <v>3641.0999999999995</v>
      </c>
      <c r="W207" s="34">
        <v>3545.1799999999994</v>
      </c>
      <c r="X207" s="34">
        <v>3296.2299999999996</v>
      </c>
      <c r="Y207" s="34">
        <v>2964.75</v>
      </c>
    </row>
    <row r="208" spans="1:25" x14ac:dyDescent="0.25">
      <c r="A208" s="33">
        <v>26</v>
      </c>
      <c r="B208" s="34">
        <v>2914.2</v>
      </c>
      <c r="C208" s="34">
        <v>2828.8999999999996</v>
      </c>
      <c r="D208" s="34">
        <v>2785.67</v>
      </c>
      <c r="E208" s="34">
        <v>2776.4799999999996</v>
      </c>
      <c r="F208" s="34">
        <v>2864.4699999999993</v>
      </c>
      <c r="G208" s="34">
        <v>3104.7699999999995</v>
      </c>
      <c r="H208" s="34">
        <v>3409.25</v>
      </c>
      <c r="I208" s="34">
        <v>3753.3199999999997</v>
      </c>
      <c r="J208" s="34">
        <v>3759.0999999999995</v>
      </c>
      <c r="K208" s="34">
        <v>3803.3799999999992</v>
      </c>
      <c r="L208" s="34">
        <v>3818.2799999999997</v>
      </c>
      <c r="M208" s="34">
        <v>3828.3399999999992</v>
      </c>
      <c r="N208" s="34">
        <v>3817.6099999999997</v>
      </c>
      <c r="O208" s="34">
        <v>3804.12</v>
      </c>
      <c r="P208" s="34">
        <v>3815.7199999999993</v>
      </c>
      <c r="Q208" s="34">
        <v>3813.45</v>
      </c>
      <c r="R208" s="34">
        <v>3781.5499999999993</v>
      </c>
      <c r="S208" s="34">
        <v>3770.49</v>
      </c>
      <c r="T208" s="34">
        <v>3794.4699999999993</v>
      </c>
      <c r="U208" s="34">
        <v>3799.4299999999994</v>
      </c>
      <c r="V208" s="34">
        <v>3768.0299999999997</v>
      </c>
      <c r="W208" s="34">
        <v>3679.8499999999995</v>
      </c>
      <c r="X208" s="34">
        <v>3380.1699999999992</v>
      </c>
      <c r="Y208" s="34">
        <v>3109.8899999999994</v>
      </c>
    </row>
    <row r="209" spans="1:25" x14ac:dyDescent="0.25">
      <c r="A209" s="33">
        <v>27</v>
      </c>
      <c r="B209" s="34">
        <v>2860.3999999999996</v>
      </c>
      <c r="C209" s="34">
        <v>2758.0199999999995</v>
      </c>
      <c r="D209" s="34">
        <v>2679.21</v>
      </c>
      <c r="E209" s="34">
        <v>2651.58</v>
      </c>
      <c r="F209" s="34">
        <v>2748.3599999999997</v>
      </c>
      <c r="G209" s="34">
        <v>2949.0299999999997</v>
      </c>
      <c r="H209" s="34">
        <v>3277.3999999999996</v>
      </c>
      <c r="I209" s="34">
        <v>3506.24</v>
      </c>
      <c r="J209" s="34">
        <v>3626.4299999999994</v>
      </c>
      <c r="K209" s="34">
        <v>3707.08</v>
      </c>
      <c r="L209" s="34">
        <v>3649.3899999999994</v>
      </c>
      <c r="M209" s="34">
        <v>3743.9599999999991</v>
      </c>
      <c r="N209" s="34">
        <v>3728.7699999999995</v>
      </c>
      <c r="O209" s="34">
        <v>3729.4599999999991</v>
      </c>
      <c r="P209" s="34">
        <v>3717.2799999999997</v>
      </c>
      <c r="Q209" s="34">
        <v>3697.7299999999996</v>
      </c>
      <c r="R209" s="34">
        <v>3644.8099999999995</v>
      </c>
      <c r="S209" s="34">
        <v>3610.3799999999992</v>
      </c>
      <c r="T209" s="34">
        <v>3663.9399999999996</v>
      </c>
      <c r="U209" s="34">
        <v>3654.99</v>
      </c>
      <c r="V209" s="34">
        <v>3600.58</v>
      </c>
      <c r="W209" s="34">
        <v>3527.2599999999993</v>
      </c>
      <c r="X209" s="34">
        <v>3310.4199999999992</v>
      </c>
      <c r="Y209" s="34">
        <v>2956.04</v>
      </c>
    </row>
    <row r="210" spans="1:25" x14ac:dyDescent="0.25">
      <c r="A210" s="33">
        <v>28</v>
      </c>
      <c r="B210" s="34">
        <v>2951.4599999999991</v>
      </c>
      <c r="C210" s="34">
        <v>2853.1399999999994</v>
      </c>
      <c r="D210" s="34">
        <v>2799.7</v>
      </c>
      <c r="E210" s="34">
        <v>2773.4300000000003</v>
      </c>
      <c r="F210" s="34">
        <v>2794.3199999999997</v>
      </c>
      <c r="G210" s="34">
        <v>2883.6899999999996</v>
      </c>
      <c r="H210" s="34">
        <v>2892.5599999999995</v>
      </c>
      <c r="I210" s="34">
        <v>3333.5099999999993</v>
      </c>
      <c r="J210" s="34">
        <v>3470.4299999999994</v>
      </c>
      <c r="K210" s="34">
        <v>3594.1399999999994</v>
      </c>
      <c r="L210" s="34">
        <v>3643.91</v>
      </c>
      <c r="M210" s="34">
        <v>3671.8399999999992</v>
      </c>
      <c r="N210" s="34">
        <v>3675.1099999999997</v>
      </c>
      <c r="O210" s="34">
        <v>3665.3799999999992</v>
      </c>
      <c r="P210" s="34">
        <v>3650.8899999999994</v>
      </c>
      <c r="Q210" s="34">
        <v>3602.2799999999997</v>
      </c>
      <c r="R210" s="34">
        <v>3598.8499999999995</v>
      </c>
      <c r="S210" s="34">
        <v>3592.7299999999996</v>
      </c>
      <c r="T210" s="34">
        <v>3633.6099999999997</v>
      </c>
      <c r="U210" s="34">
        <v>3634.9399999999996</v>
      </c>
      <c r="V210" s="34">
        <v>3560.5099999999993</v>
      </c>
      <c r="W210" s="34">
        <v>3498.0499999999993</v>
      </c>
      <c r="X210" s="34">
        <v>3340.9399999999996</v>
      </c>
      <c r="Y210" s="34">
        <v>3141.2199999999993</v>
      </c>
    </row>
    <row r="211" spans="1:25" outlineLevel="1" x14ac:dyDescent="0.25">
      <c r="A211" s="33">
        <v>29</v>
      </c>
      <c r="B211" s="34">
        <v>798.47</v>
      </c>
      <c r="C211" s="34">
        <v>798.47</v>
      </c>
      <c r="D211" s="34">
        <v>798.47</v>
      </c>
      <c r="E211" s="34">
        <v>798.47</v>
      </c>
      <c r="F211" s="34">
        <v>798.47</v>
      </c>
      <c r="G211" s="34">
        <v>798.47</v>
      </c>
      <c r="H211" s="34">
        <v>798.47</v>
      </c>
      <c r="I211" s="34">
        <v>798.47</v>
      </c>
      <c r="J211" s="34">
        <v>798.47</v>
      </c>
      <c r="K211" s="34">
        <v>798.47</v>
      </c>
      <c r="L211" s="34">
        <v>798.47</v>
      </c>
      <c r="M211" s="34">
        <v>798.47</v>
      </c>
      <c r="N211" s="34">
        <v>798.47</v>
      </c>
      <c r="O211" s="34">
        <v>798.47</v>
      </c>
      <c r="P211" s="34">
        <v>798.47</v>
      </c>
      <c r="Q211" s="34">
        <v>798.47</v>
      </c>
      <c r="R211" s="34">
        <v>798.47</v>
      </c>
      <c r="S211" s="34">
        <v>798.47</v>
      </c>
      <c r="T211" s="34">
        <v>798.47</v>
      </c>
      <c r="U211" s="34">
        <v>798.47</v>
      </c>
      <c r="V211" s="34">
        <v>798.47</v>
      </c>
      <c r="W211" s="34">
        <v>798.47</v>
      </c>
      <c r="X211" s="34">
        <v>798.47</v>
      </c>
      <c r="Y211" s="34">
        <v>798.47</v>
      </c>
    </row>
    <row r="212" spans="1:25" outlineLevel="2" x14ac:dyDescent="0.25">
      <c r="A212" s="33">
        <v>30</v>
      </c>
      <c r="B212" s="34">
        <v>798.47</v>
      </c>
      <c r="C212" s="34">
        <v>798.47</v>
      </c>
      <c r="D212" s="34">
        <v>798.47</v>
      </c>
      <c r="E212" s="34">
        <v>798.47</v>
      </c>
      <c r="F212" s="34">
        <v>798.47</v>
      </c>
      <c r="G212" s="34">
        <v>798.47</v>
      </c>
      <c r="H212" s="34">
        <v>798.47</v>
      </c>
      <c r="I212" s="34">
        <v>798.47</v>
      </c>
      <c r="J212" s="34">
        <v>798.47</v>
      </c>
      <c r="K212" s="34">
        <v>798.47</v>
      </c>
      <c r="L212" s="34">
        <v>798.47</v>
      </c>
      <c r="M212" s="34">
        <v>798.47</v>
      </c>
      <c r="N212" s="34">
        <v>798.47</v>
      </c>
      <c r="O212" s="34">
        <v>798.47</v>
      </c>
      <c r="P212" s="34">
        <v>798.47</v>
      </c>
      <c r="Q212" s="34">
        <v>798.47</v>
      </c>
      <c r="R212" s="34">
        <v>798.47</v>
      </c>
      <c r="S212" s="34">
        <v>798.47</v>
      </c>
      <c r="T212" s="34">
        <v>798.47</v>
      </c>
      <c r="U212" s="34">
        <v>798.47</v>
      </c>
      <c r="V212" s="34">
        <v>798.47</v>
      </c>
      <c r="W212" s="34">
        <v>798.47</v>
      </c>
      <c r="X212" s="34">
        <v>798.47</v>
      </c>
      <c r="Y212" s="34">
        <v>798.47</v>
      </c>
    </row>
    <row r="213" spans="1:25" hidden="1" outlineLevel="3" x14ac:dyDescent="0.25">
      <c r="A213" s="33">
        <v>31</v>
      </c>
      <c r="B213" s="34">
        <v>798.47</v>
      </c>
      <c r="C213" s="34">
        <v>798.47</v>
      </c>
      <c r="D213" s="34">
        <v>798.47</v>
      </c>
      <c r="E213" s="34">
        <v>798.47</v>
      </c>
      <c r="F213" s="34">
        <v>798.47</v>
      </c>
      <c r="G213" s="34">
        <v>798.47</v>
      </c>
      <c r="H213" s="34">
        <v>798.47</v>
      </c>
      <c r="I213" s="34">
        <v>798.47</v>
      </c>
      <c r="J213" s="34">
        <v>798.47</v>
      </c>
      <c r="K213" s="34">
        <v>798.47</v>
      </c>
      <c r="L213" s="34">
        <v>798.47</v>
      </c>
      <c r="M213" s="34">
        <v>798.47</v>
      </c>
      <c r="N213" s="34">
        <v>798.47</v>
      </c>
      <c r="O213" s="34">
        <v>798.47</v>
      </c>
      <c r="P213" s="34">
        <v>798.47</v>
      </c>
      <c r="Q213" s="34">
        <v>798.47</v>
      </c>
      <c r="R213" s="34">
        <v>798.47</v>
      </c>
      <c r="S213" s="34">
        <v>798.47</v>
      </c>
      <c r="T213" s="34">
        <v>798.47</v>
      </c>
      <c r="U213" s="34">
        <v>798.47</v>
      </c>
      <c r="V213" s="34">
        <v>798.47</v>
      </c>
      <c r="W213" s="34">
        <v>798.47</v>
      </c>
      <c r="X213" s="34">
        <v>798.47</v>
      </c>
      <c r="Y213" s="34">
        <v>798.47</v>
      </c>
    </row>
    <row r="215" spans="1:25" ht="12.75" customHeight="1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3011.7699999999995</v>
      </c>
      <c r="C217" s="34">
        <v>2926.25</v>
      </c>
      <c r="D217" s="34">
        <v>2774.67</v>
      </c>
      <c r="E217" s="34">
        <v>2723.4300000000003</v>
      </c>
      <c r="F217" s="34">
        <v>2783.7200000000003</v>
      </c>
      <c r="G217" s="34">
        <v>2894.95</v>
      </c>
      <c r="H217" s="34">
        <v>2955.4399999999996</v>
      </c>
      <c r="I217" s="34">
        <v>3111.87</v>
      </c>
      <c r="J217" s="34">
        <v>3387.5999999999995</v>
      </c>
      <c r="K217" s="34">
        <v>3705.0999999999995</v>
      </c>
      <c r="L217" s="34">
        <v>3803.9199999999992</v>
      </c>
      <c r="M217" s="34">
        <v>3849.04</v>
      </c>
      <c r="N217" s="34">
        <v>3840.3999999999996</v>
      </c>
      <c r="O217" s="34">
        <v>3843.1699999999992</v>
      </c>
      <c r="P217" s="34">
        <v>3794.8799999999992</v>
      </c>
      <c r="Q217" s="34">
        <v>3771.41</v>
      </c>
      <c r="R217" s="34">
        <v>3790.9599999999991</v>
      </c>
      <c r="S217" s="34">
        <v>3899.49</v>
      </c>
      <c r="T217" s="34">
        <v>3991.9799999999996</v>
      </c>
      <c r="U217" s="34">
        <v>3936.08</v>
      </c>
      <c r="V217" s="34">
        <v>3893.4599999999991</v>
      </c>
      <c r="W217" s="34">
        <v>3617.8399999999992</v>
      </c>
      <c r="X217" s="34">
        <v>3290.95</v>
      </c>
      <c r="Y217" s="34">
        <v>3069.4799999999996</v>
      </c>
    </row>
    <row r="218" spans="1:25" x14ac:dyDescent="0.25">
      <c r="A218" s="33">
        <v>2</v>
      </c>
      <c r="B218" s="34">
        <v>2946.6400000000003</v>
      </c>
      <c r="C218" s="34">
        <v>2885.29</v>
      </c>
      <c r="D218" s="34">
        <v>2657.96</v>
      </c>
      <c r="E218" s="34">
        <v>2635.62</v>
      </c>
      <c r="F218" s="34">
        <v>2745.91</v>
      </c>
      <c r="G218" s="34">
        <v>2964.5</v>
      </c>
      <c r="H218" s="34">
        <v>3156.4699999999993</v>
      </c>
      <c r="I218" s="34">
        <v>3455.8099999999995</v>
      </c>
      <c r="J218" s="34">
        <v>3597.0099999999993</v>
      </c>
      <c r="K218" s="34">
        <v>3663.4799999999996</v>
      </c>
      <c r="L218" s="34">
        <v>3712.1899999999996</v>
      </c>
      <c r="M218" s="34">
        <v>3684.04</v>
      </c>
      <c r="N218" s="34">
        <v>3671.5999999999995</v>
      </c>
      <c r="O218" s="34">
        <v>3669.0599999999995</v>
      </c>
      <c r="P218" s="34">
        <v>3700.1099999999997</v>
      </c>
      <c r="Q218" s="34">
        <v>3650.2599999999993</v>
      </c>
      <c r="R218" s="34">
        <v>3629.0999999999995</v>
      </c>
      <c r="S218" s="34">
        <v>3671.7699999999995</v>
      </c>
      <c r="T218" s="34">
        <v>3685.91</v>
      </c>
      <c r="U218" s="34">
        <v>3662.8199999999997</v>
      </c>
      <c r="V218" s="34">
        <v>3590.1899999999996</v>
      </c>
      <c r="W218" s="34">
        <v>3448.8899999999994</v>
      </c>
      <c r="X218" s="34">
        <v>3296.8499999999995</v>
      </c>
      <c r="Y218" s="34">
        <v>2967.0999999999995</v>
      </c>
    </row>
    <row r="219" spans="1:25" x14ac:dyDescent="0.25">
      <c r="A219" s="33">
        <v>3</v>
      </c>
      <c r="B219" s="34">
        <v>2938.04</v>
      </c>
      <c r="C219" s="34">
        <v>2818.33</v>
      </c>
      <c r="D219" s="34">
        <v>2599.7399999999998</v>
      </c>
      <c r="E219" s="34">
        <v>2567.7299999999996</v>
      </c>
      <c r="F219" s="34">
        <v>2600.1800000000003</v>
      </c>
      <c r="G219" s="34">
        <v>2951.7</v>
      </c>
      <c r="H219" s="34">
        <v>3095.2099999999991</v>
      </c>
      <c r="I219" s="34">
        <v>3408.5499999999993</v>
      </c>
      <c r="J219" s="34">
        <v>3580.5599999999995</v>
      </c>
      <c r="K219" s="34">
        <v>3680.12</v>
      </c>
      <c r="L219" s="34">
        <v>3715.9199999999992</v>
      </c>
      <c r="M219" s="34">
        <v>3763.1499999999996</v>
      </c>
      <c r="N219" s="34">
        <v>3657.2799999999997</v>
      </c>
      <c r="O219" s="34">
        <v>3660.2699999999995</v>
      </c>
      <c r="P219" s="34">
        <v>3641.5599999999995</v>
      </c>
      <c r="Q219" s="34">
        <v>3598.4199999999992</v>
      </c>
      <c r="R219" s="34">
        <v>3583.0099999999993</v>
      </c>
      <c r="S219" s="34">
        <v>3614.5199999999995</v>
      </c>
      <c r="T219" s="34">
        <v>3635.1799999999994</v>
      </c>
      <c r="U219" s="34">
        <v>3630.8799999999992</v>
      </c>
      <c r="V219" s="34">
        <v>3537.66</v>
      </c>
      <c r="W219" s="34">
        <v>3431.5299999999997</v>
      </c>
      <c r="X219" s="34">
        <v>3315.12</v>
      </c>
      <c r="Y219" s="34">
        <v>3061.5899999999992</v>
      </c>
    </row>
    <row r="220" spans="1:25" x14ac:dyDescent="0.25">
      <c r="A220" s="33">
        <v>4</v>
      </c>
      <c r="B220" s="34">
        <v>2874.8599999999997</v>
      </c>
      <c r="C220" s="34">
        <v>2646.6400000000003</v>
      </c>
      <c r="D220" s="34">
        <v>2572.96</v>
      </c>
      <c r="E220" s="34">
        <v>2566.5299999999997</v>
      </c>
      <c r="F220" s="34">
        <v>2674.5299999999997</v>
      </c>
      <c r="G220" s="34">
        <v>2951.41</v>
      </c>
      <c r="H220" s="34">
        <v>3110.9599999999991</v>
      </c>
      <c r="I220" s="34">
        <v>3384.9699999999993</v>
      </c>
      <c r="J220" s="34">
        <v>3649.4699999999993</v>
      </c>
      <c r="K220" s="34">
        <v>3745.3199999999997</v>
      </c>
      <c r="L220" s="34">
        <v>3791.6799999999994</v>
      </c>
      <c r="M220" s="34">
        <v>3827.3099999999995</v>
      </c>
      <c r="N220" s="34">
        <v>3750.3499999999995</v>
      </c>
      <c r="O220" s="34">
        <v>3745.99</v>
      </c>
      <c r="P220" s="34">
        <v>3729.1499999999996</v>
      </c>
      <c r="Q220" s="34">
        <v>3722.3799999999992</v>
      </c>
      <c r="R220" s="34">
        <v>3713.9799999999996</v>
      </c>
      <c r="S220" s="34">
        <v>3718.74</v>
      </c>
      <c r="T220" s="34">
        <v>3781.3499999999995</v>
      </c>
      <c r="U220" s="34">
        <v>3707.3799999999992</v>
      </c>
      <c r="V220" s="34">
        <v>3648.3499999999995</v>
      </c>
      <c r="W220" s="34">
        <v>3426.3999999999996</v>
      </c>
      <c r="X220" s="34">
        <v>3319.5299999999997</v>
      </c>
      <c r="Y220" s="34">
        <v>3037.3999999999996</v>
      </c>
    </row>
    <row r="221" spans="1:25" x14ac:dyDescent="0.25">
      <c r="A221" s="33">
        <v>5</v>
      </c>
      <c r="B221" s="34">
        <v>2967.6899999999996</v>
      </c>
      <c r="C221" s="34">
        <v>2862.87</v>
      </c>
      <c r="D221" s="34">
        <v>2631.3199999999997</v>
      </c>
      <c r="E221" s="34">
        <v>2598.4499999999998</v>
      </c>
      <c r="F221" s="34">
        <v>2743.8099999999995</v>
      </c>
      <c r="G221" s="34">
        <v>2979.8599999999997</v>
      </c>
      <c r="H221" s="34">
        <v>3343.2099999999991</v>
      </c>
      <c r="I221" s="34">
        <v>3507.9799999999996</v>
      </c>
      <c r="J221" s="34">
        <v>3671.8099999999995</v>
      </c>
      <c r="K221" s="34">
        <v>3767.0699999999997</v>
      </c>
      <c r="L221" s="34">
        <v>3877.9199999999992</v>
      </c>
      <c r="M221" s="34">
        <v>3809.0999999999995</v>
      </c>
      <c r="N221" s="34">
        <v>3783.25</v>
      </c>
      <c r="O221" s="34">
        <v>3764.9599999999991</v>
      </c>
      <c r="P221" s="34">
        <v>3754.9399999999996</v>
      </c>
      <c r="Q221" s="34">
        <v>3712.6399999999994</v>
      </c>
      <c r="R221" s="34">
        <v>3690.0199999999995</v>
      </c>
      <c r="S221" s="34">
        <v>3709.4599999999991</v>
      </c>
      <c r="T221" s="34">
        <v>3750.8399999999992</v>
      </c>
      <c r="U221" s="34">
        <v>3731.5</v>
      </c>
      <c r="V221" s="34">
        <v>3667.3599999999997</v>
      </c>
      <c r="W221" s="34">
        <v>3561.3399999999992</v>
      </c>
      <c r="X221" s="34">
        <v>3403.5699999999997</v>
      </c>
      <c r="Y221" s="34">
        <v>3238.49</v>
      </c>
    </row>
    <row r="222" spans="1:25" x14ac:dyDescent="0.25">
      <c r="A222" s="33">
        <v>6</v>
      </c>
      <c r="B222" s="34">
        <v>2933.34</v>
      </c>
      <c r="C222" s="34">
        <v>2802.3099999999995</v>
      </c>
      <c r="D222" s="34">
        <v>2590.3099999999995</v>
      </c>
      <c r="E222" s="34">
        <v>2556.8199999999997</v>
      </c>
      <c r="F222" s="34">
        <v>2670.42</v>
      </c>
      <c r="G222" s="34">
        <v>2921.01</v>
      </c>
      <c r="H222" s="34">
        <v>3296.8899999999994</v>
      </c>
      <c r="I222" s="34">
        <v>3527.8599999999997</v>
      </c>
      <c r="J222" s="34">
        <v>3673.2599999999993</v>
      </c>
      <c r="K222" s="34">
        <v>3864.4199999999992</v>
      </c>
      <c r="L222" s="34">
        <v>3909.4199999999992</v>
      </c>
      <c r="M222" s="34">
        <v>3800.99</v>
      </c>
      <c r="N222" s="34">
        <v>3760.8899999999994</v>
      </c>
      <c r="O222" s="34">
        <v>3761.5199999999995</v>
      </c>
      <c r="P222" s="34">
        <v>3750.7599999999993</v>
      </c>
      <c r="Q222" s="34">
        <v>3706.62</v>
      </c>
      <c r="R222" s="34">
        <v>3684.9799999999996</v>
      </c>
      <c r="S222" s="34">
        <v>3722.7</v>
      </c>
      <c r="T222" s="34">
        <v>3722.0599999999995</v>
      </c>
      <c r="U222" s="34">
        <v>3708.7099999999991</v>
      </c>
      <c r="V222" s="34">
        <v>3669.2</v>
      </c>
      <c r="W222" s="34">
        <v>3587.12</v>
      </c>
      <c r="X222" s="34">
        <v>3421.25</v>
      </c>
      <c r="Y222" s="34">
        <v>3174.33</v>
      </c>
    </row>
    <row r="223" spans="1:25" x14ac:dyDescent="0.25">
      <c r="A223" s="33">
        <v>7</v>
      </c>
      <c r="B223" s="34">
        <v>2908.25</v>
      </c>
      <c r="C223" s="34">
        <v>2836.45</v>
      </c>
      <c r="D223" s="34">
        <v>2682.13</v>
      </c>
      <c r="E223" s="34">
        <v>2617.0599999999995</v>
      </c>
      <c r="F223" s="34">
        <v>2664.54</v>
      </c>
      <c r="G223" s="34">
        <v>2839.41</v>
      </c>
      <c r="H223" s="34">
        <v>2933.34</v>
      </c>
      <c r="I223" s="34">
        <v>3290.9799999999996</v>
      </c>
      <c r="J223" s="34">
        <v>3511.5699999999997</v>
      </c>
      <c r="K223" s="34">
        <v>3722.79</v>
      </c>
      <c r="L223" s="34">
        <v>3779.8199999999997</v>
      </c>
      <c r="M223" s="34">
        <v>3820.3899999999994</v>
      </c>
      <c r="N223" s="34">
        <v>3811</v>
      </c>
      <c r="O223" s="34">
        <v>3799.3199999999997</v>
      </c>
      <c r="P223" s="34">
        <v>3757.7799999999997</v>
      </c>
      <c r="Q223" s="34">
        <v>3749.6299999999992</v>
      </c>
      <c r="R223" s="34">
        <v>3753.1699999999992</v>
      </c>
      <c r="S223" s="34">
        <v>3801.5299999999997</v>
      </c>
      <c r="T223" s="34">
        <v>3873.3499999999995</v>
      </c>
      <c r="U223" s="34">
        <v>3795.5199999999995</v>
      </c>
      <c r="V223" s="34">
        <v>3745.7199999999993</v>
      </c>
      <c r="W223" s="34">
        <v>3557.4599999999991</v>
      </c>
      <c r="X223" s="34">
        <v>3372.5</v>
      </c>
      <c r="Y223" s="34">
        <v>3098.9199999999992</v>
      </c>
    </row>
    <row r="224" spans="1:25" x14ac:dyDescent="0.25">
      <c r="A224" s="33">
        <v>8</v>
      </c>
      <c r="B224" s="34">
        <v>3012.5899999999992</v>
      </c>
      <c r="C224" s="34">
        <v>2901.4399999999996</v>
      </c>
      <c r="D224" s="34">
        <v>2730.7</v>
      </c>
      <c r="E224" s="34">
        <v>2704.04</v>
      </c>
      <c r="F224" s="34">
        <v>2731.4300000000003</v>
      </c>
      <c r="G224" s="34">
        <v>2885.41</v>
      </c>
      <c r="H224" s="34">
        <v>2941.6099999999997</v>
      </c>
      <c r="I224" s="34">
        <v>3029.83</v>
      </c>
      <c r="J224" s="34">
        <v>3362.0299999999997</v>
      </c>
      <c r="K224" s="34">
        <v>3528.2699999999995</v>
      </c>
      <c r="L224" s="34">
        <v>3615.0499999999993</v>
      </c>
      <c r="M224" s="34">
        <v>3645.0099999999993</v>
      </c>
      <c r="N224" s="34">
        <v>3643.5599999999995</v>
      </c>
      <c r="O224" s="34">
        <v>3637.7699999999995</v>
      </c>
      <c r="P224" s="34">
        <v>3634.7199999999993</v>
      </c>
      <c r="Q224" s="34">
        <v>3606.74</v>
      </c>
      <c r="R224" s="34">
        <v>3639.3499999999995</v>
      </c>
      <c r="S224" s="34">
        <v>3798.99</v>
      </c>
      <c r="T224" s="34">
        <v>3963.9699999999993</v>
      </c>
      <c r="U224" s="34">
        <v>3761.2999999999993</v>
      </c>
      <c r="V224" s="34">
        <v>3662.0599999999995</v>
      </c>
      <c r="W224" s="34">
        <v>3533.5199999999995</v>
      </c>
      <c r="X224" s="34">
        <v>3366.0299999999997</v>
      </c>
      <c r="Y224" s="34">
        <v>3086.2</v>
      </c>
    </row>
    <row r="225" spans="1:25" x14ac:dyDescent="0.25">
      <c r="A225" s="33">
        <v>9</v>
      </c>
      <c r="B225" s="34">
        <v>2816.41</v>
      </c>
      <c r="C225" s="34">
        <v>2600.2799999999997</v>
      </c>
      <c r="D225" s="34">
        <v>2542.5199999999995</v>
      </c>
      <c r="E225" s="34">
        <v>2530.4700000000003</v>
      </c>
      <c r="F225" s="34">
        <v>2606.3599999999997</v>
      </c>
      <c r="G225" s="34">
        <v>2830.0699999999997</v>
      </c>
      <c r="H225" s="34">
        <v>3206.37</v>
      </c>
      <c r="I225" s="34">
        <v>3483.8199999999997</v>
      </c>
      <c r="J225" s="34">
        <v>3609.6499999999996</v>
      </c>
      <c r="K225" s="34">
        <v>3695.2999999999993</v>
      </c>
      <c r="L225" s="34">
        <v>3770.7199999999993</v>
      </c>
      <c r="M225" s="34">
        <v>3741.3799999999992</v>
      </c>
      <c r="N225" s="34">
        <v>3710.3199999999997</v>
      </c>
      <c r="O225" s="34">
        <v>3713.0999999999995</v>
      </c>
      <c r="P225" s="34">
        <v>3699.9599999999991</v>
      </c>
      <c r="Q225" s="34">
        <v>3669.5499999999993</v>
      </c>
      <c r="R225" s="34">
        <v>3647.66</v>
      </c>
      <c r="S225" s="34">
        <v>3656.9199999999992</v>
      </c>
      <c r="T225" s="34">
        <v>3687.6099999999997</v>
      </c>
      <c r="U225" s="34">
        <v>3668.3499999999995</v>
      </c>
      <c r="V225" s="34">
        <v>3603.24</v>
      </c>
      <c r="W225" s="34">
        <v>3469.1899999999996</v>
      </c>
      <c r="X225" s="34">
        <v>3255.0899999999992</v>
      </c>
      <c r="Y225" s="34">
        <v>2986.4199999999992</v>
      </c>
    </row>
    <row r="226" spans="1:25" x14ac:dyDescent="0.25">
      <c r="A226" s="33">
        <v>10</v>
      </c>
      <c r="B226" s="34">
        <v>2765.99</v>
      </c>
      <c r="C226" s="34">
        <v>2569.1099999999997</v>
      </c>
      <c r="D226" s="34">
        <v>2524.7699999999995</v>
      </c>
      <c r="E226" s="34">
        <v>2539.8999999999996</v>
      </c>
      <c r="F226" s="34">
        <v>2652.46</v>
      </c>
      <c r="G226" s="34">
        <v>2920.96</v>
      </c>
      <c r="H226" s="34">
        <v>3378.41</v>
      </c>
      <c r="I226" s="34">
        <v>3510.4199999999992</v>
      </c>
      <c r="J226" s="34">
        <v>3633.2799999999997</v>
      </c>
      <c r="K226" s="34">
        <v>3757.66</v>
      </c>
      <c r="L226" s="34">
        <v>3820.6499999999996</v>
      </c>
      <c r="M226" s="34">
        <v>3743.29</v>
      </c>
      <c r="N226" s="34">
        <v>3716.8099999999995</v>
      </c>
      <c r="O226" s="34">
        <v>3724.5999999999995</v>
      </c>
      <c r="P226" s="34">
        <v>3708.1399999999994</v>
      </c>
      <c r="Q226" s="34">
        <v>3675.7999999999993</v>
      </c>
      <c r="R226" s="34">
        <v>3660.0099999999993</v>
      </c>
      <c r="S226" s="34">
        <v>3738.5599999999995</v>
      </c>
      <c r="T226" s="34">
        <v>3752.0099999999993</v>
      </c>
      <c r="U226" s="34">
        <v>3723.91</v>
      </c>
      <c r="V226" s="34">
        <v>3644.91</v>
      </c>
      <c r="W226" s="34">
        <v>3556.75</v>
      </c>
      <c r="X226" s="34">
        <v>3301.1799999999994</v>
      </c>
      <c r="Y226" s="34">
        <v>3093.5999999999995</v>
      </c>
    </row>
    <row r="227" spans="1:25" x14ac:dyDescent="0.25">
      <c r="A227" s="33">
        <v>11</v>
      </c>
      <c r="B227" s="34">
        <v>2902.8500000000004</v>
      </c>
      <c r="C227" s="34">
        <v>2721</v>
      </c>
      <c r="D227" s="34">
        <v>2718.6499999999996</v>
      </c>
      <c r="E227" s="34">
        <v>2690.1400000000003</v>
      </c>
      <c r="F227" s="34">
        <v>2762.29</v>
      </c>
      <c r="G227" s="34">
        <v>3002.7199999999993</v>
      </c>
      <c r="H227" s="34">
        <v>3456.2599999999993</v>
      </c>
      <c r="I227" s="34">
        <v>3627.7199999999993</v>
      </c>
      <c r="J227" s="34">
        <v>3737.2099999999991</v>
      </c>
      <c r="K227" s="34">
        <v>3909.7999999999993</v>
      </c>
      <c r="L227" s="34">
        <v>3923.3899999999994</v>
      </c>
      <c r="M227" s="34">
        <v>3902.0999999999995</v>
      </c>
      <c r="N227" s="34">
        <v>3855.08</v>
      </c>
      <c r="O227" s="34">
        <v>3808.37</v>
      </c>
      <c r="P227" s="34">
        <v>3787.6699999999992</v>
      </c>
      <c r="Q227" s="34">
        <v>3769.8899999999994</v>
      </c>
      <c r="R227" s="34">
        <v>3751.16</v>
      </c>
      <c r="S227" s="34">
        <v>3814.45</v>
      </c>
      <c r="T227" s="34">
        <v>3817.8399999999992</v>
      </c>
      <c r="U227" s="34">
        <v>3773.24</v>
      </c>
      <c r="V227" s="34">
        <v>3723.7999999999993</v>
      </c>
      <c r="W227" s="34">
        <v>3593.1699999999992</v>
      </c>
      <c r="X227" s="34">
        <v>3323.8799999999992</v>
      </c>
      <c r="Y227" s="34">
        <v>3085.12</v>
      </c>
    </row>
    <row r="228" spans="1:25" x14ac:dyDescent="0.25">
      <c r="A228" s="33">
        <v>12</v>
      </c>
      <c r="B228" s="34">
        <v>2961.4199999999992</v>
      </c>
      <c r="C228" s="34">
        <v>2830.9700000000003</v>
      </c>
      <c r="D228" s="34">
        <v>2758.1000000000004</v>
      </c>
      <c r="E228" s="34">
        <v>2729.8599999999997</v>
      </c>
      <c r="F228" s="34">
        <v>2841.2699999999995</v>
      </c>
      <c r="G228" s="34">
        <v>3147.24</v>
      </c>
      <c r="H228" s="34">
        <v>3473.79</v>
      </c>
      <c r="I228" s="34">
        <v>3671.0699999999997</v>
      </c>
      <c r="J228" s="34">
        <v>3777.74</v>
      </c>
      <c r="K228" s="34">
        <v>3870.9299999999994</v>
      </c>
      <c r="L228" s="34">
        <v>3909.91</v>
      </c>
      <c r="M228" s="34">
        <v>3966.7999999999993</v>
      </c>
      <c r="N228" s="34">
        <v>3903.3799999999992</v>
      </c>
      <c r="O228" s="34">
        <v>3915.4599999999991</v>
      </c>
      <c r="P228" s="34">
        <v>3888.6499999999996</v>
      </c>
      <c r="Q228" s="34">
        <v>3842.8099999999995</v>
      </c>
      <c r="R228" s="34">
        <v>3743.3499999999995</v>
      </c>
      <c r="S228" s="34">
        <v>3832.29</v>
      </c>
      <c r="T228" s="34">
        <v>3845.8099999999995</v>
      </c>
      <c r="U228" s="34">
        <v>3840.4699999999993</v>
      </c>
      <c r="V228" s="34">
        <v>3782.6299999999992</v>
      </c>
      <c r="W228" s="34">
        <v>3682.7599999999993</v>
      </c>
      <c r="X228" s="34">
        <v>3463.3599999999997</v>
      </c>
      <c r="Y228" s="34">
        <v>3250.4399999999996</v>
      </c>
    </row>
    <row r="229" spans="1:25" x14ac:dyDescent="0.25">
      <c r="A229" s="33">
        <v>13</v>
      </c>
      <c r="B229" s="34">
        <v>2915.7</v>
      </c>
      <c r="C229" s="34">
        <v>2740.0199999999995</v>
      </c>
      <c r="D229" s="34">
        <v>2716.37</v>
      </c>
      <c r="E229" s="34">
        <v>2714.6099999999997</v>
      </c>
      <c r="F229" s="34">
        <v>2823.4799999999996</v>
      </c>
      <c r="G229" s="34">
        <v>3091.8599999999997</v>
      </c>
      <c r="H229" s="34">
        <v>3427.5</v>
      </c>
      <c r="I229" s="34">
        <v>3658.3099999999995</v>
      </c>
      <c r="J229" s="34">
        <v>3822.4299999999994</v>
      </c>
      <c r="K229" s="34">
        <v>3887.3799999999992</v>
      </c>
      <c r="L229" s="34">
        <v>3915.8199999999997</v>
      </c>
      <c r="M229" s="34">
        <v>3934</v>
      </c>
      <c r="N229" s="34">
        <v>3876.49</v>
      </c>
      <c r="O229" s="34">
        <v>3876.5499999999993</v>
      </c>
      <c r="P229" s="34">
        <v>3871.7299999999996</v>
      </c>
      <c r="Q229" s="34">
        <v>3857.6899999999996</v>
      </c>
      <c r="R229" s="34">
        <v>3831.45</v>
      </c>
      <c r="S229" s="34">
        <v>3845.8899999999994</v>
      </c>
      <c r="T229" s="34">
        <v>3864.0499999999993</v>
      </c>
      <c r="U229" s="34">
        <v>3845.2799999999997</v>
      </c>
      <c r="V229" s="34">
        <v>3767.45</v>
      </c>
      <c r="W229" s="34">
        <v>3675.3199999999997</v>
      </c>
      <c r="X229" s="34">
        <v>3360.0199999999995</v>
      </c>
      <c r="Y229" s="34">
        <v>3190.5899999999992</v>
      </c>
    </row>
    <row r="230" spans="1:25" x14ac:dyDescent="0.25">
      <c r="A230" s="33">
        <v>14</v>
      </c>
      <c r="B230" s="34">
        <v>3157.0099999999993</v>
      </c>
      <c r="C230" s="34">
        <v>2906.3999999999996</v>
      </c>
      <c r="D230" s="34">
        <v>2870.4799999999996</v>
      </c>
      <c r="E230" s="34">
        <v>2844.0699999999997</v>
      </c>
      <c r="F230" s="34">
        <v>2891.59</v>
      </c>
      <c r="G230" s="34">
        <v>2937.63</v>
      </c>
      <c r="H230" s="34">
        <v>3064.9399999999996</v>
      </c>
      <c r="I230" s="34">
        <v>3324.6499999999996</v>
      </c>
      <c r="J230" s="34">
        <v>3490.3099999999995</v>
      </c>
      <c r="K230" s="34">
        <v>3748.7099999999991</v>
      </c>
      <c r="L230" s="34">
        <v>3834.99</v>
      </c>
      <c r="M230" s="34">
        <v>3865.24</v>
      </c>
      <c r="N230" s="34">
        <v>3857.7199999999993</v>
      </c>
      <c r="O230" s="34">
        <v>3842.7299999999996</v>
      </c>
      <c r="P230" s="34">
        <v>3776.4399999999996</v>
      </c>
      <c r="Q230" s="34">
        <v>3765.8199999999997</v>
      </c>
      <c r="R230" s="34">
        <v>3813.7</v>
      </c>
      <c r="S230" s="34">
        <v>3943.33</v>
      </c>
      <c r="T230" s="34">
        <v>3951.4799999999996</v>
      </c>
      <c r="U230" s="34">
        <v>3816.6399999999994</v>
      </c>
      <c r="V230" s="34">
        <v>3751.8999999999996</v>
      </c>
      <c r="W230" s="34">
        <v>3486.9699999999993</v>
      </c>
      <c r="X230" s="34">
        <v>3366.37</v>
      </c>
      <c r="Y230" s="34">
        <v>3086.0499999999993</v>
      </c>
    </row>
    <row r="231" spans="1:25" x14ac:dyDescent="0.25">
      <c r="A231" s="33">
        <v>15</v>
      </c>
      <c r="B231" s="34">
        <v>2971.87</v>
      </c>
      <c r="C231" s="34">
        <v>2838.1000000000004</v>
      </c>
      <c r="D231" s="34">
        <v>2750.46</v>
      </c>
      <c r="E231" s="34">
        <v>2700.84</v>
      </c>
      <c r="F231" s="34">
        <v>2763.05</v>
      </c>
      <c r="G231" s="34">
        <v>2882.38</v>
      </c>
      <c r="H231" s="34">
        <v>2940.42</v>
      </c>
      <c r="I231" s="34">
        <v>3145.9399999999996</v>
      </c>
      <c r="J231" s="34">
        <v>3398.8599999999997</v>
      </c>
      <c r="K231" s="34">
        <v>3609.37</v>
      </c>
      <c r="L231" s="34">
        <v>3705.5199999999995</v>
      </c>
      <c r="M231" s="34">
        <v>3723.7799999999997</v>
      </c>
      <c r="N231" s="34">
        <v>3705.1899999999996</v>
      </c>
      <c r="O231" s="34">
        <v>3694.0899999999992</v>
      </c>
      <c r="P231" s="34">
        <v>3697.2299999999996</v>
      </c>
      <c r="Q231" s="34">
        <v>3662.7699999999995</v>
      </c>
      <c r="R231" s="34">
        <v>3688.5299999999997</v>
      </c>
      <c r="S231" s="34">
        <v>3751.54</v>
      </c>
      <c r="T231" s="34">
        <v>3893.6399999999994</v>
      </c>
      <c r="U231" s="34">
        <v>3766.1399999999994</v>
      </c>
      <c r="V231" s="34">
        <v>3742.9799999999996</v>
      </c>
      <c r="W231" s="34">
        <v>3601.3999999999996</v>
      </c>
      <c r="X231" s="34">
        <v>3339.79</v>
      </c>
      <c r="Y231" s="34">
        <v>3065.41</v>
      </c>
    </row>
    <row r="232" spans="1:25" x14ac:dyDescent="0.25">
      <c r="A232" s="33">
        <v>16</v>
      </c>
      <c r="B232" s="34">
        <v>3018.7199999999993</v>
      </c>
      <c r="C232" s="34">
        <v>2848.8900000000003</v>
      </c>
      <c r="D232" s="34">
        <v>2757.8099999999995</v>
      </c>
      <c r="E232" s="34">
        <v>2626.66</v>
      </c>
      <c r="F232" s="34">
        <v>2785.3599999999997</v>
      </c>
      <c r="G232" s="34">
        <v>2963.4599999999991</v>
      </c>
      <c r="H232" s="34">
        <v>3232.1499999999996</v>
      </c>
      <c r="I232" s="34">
        <v>3550.66</v>
      </c>
      <c r="J232" s="34">
        <v>3712.5699999999997</v>
      </c>
      <c r="K232" s="34">
        <v>3807.9699999999993</v>
      </c>
      <c r="L232" s="34">
        <v>3846.83</v>
      </c>
      <c r="M232" s="34">
        <v>3840.29</v>
      </c>
      <c r="N232" s="34">
        <v>3837.5199999999995</v>
      </c>
      <c r="O232" s="34">
        <v>3842.9699999999993</v>
      </c>
      <c r="P232" s="34">
        <v>3834.9699999999993</v>
      </c>
      <c r="Q232" s="34">
        <v>3826.0499999999993</v>
      </c>
      <c r="R232" s="34">
        <v>3778.2799999999997</v>
      </c>
      <c r="S232" s="34">
        <v>3790.7699999999995</v>
      </c>
      <c r="T232" s="34">
        <v>3833.8499999999995</v>
      </c>
      <c r="U232" s="34">
        <v>3807.1499999999996</v>
      </c>
      <c r="V232" s="34">
        <v>3731.8399999999992</v>
      </c>
      <c r="W232" s="34">
        <v>3624.62</v>
      </c>
      <c r="X232" s="34">
        <v>3323.1399999999994</v>
      </c>
      <c r="Y232" s="34">
        <v>3186.41</v>
      </c>
    </row>
    <row r="233" spans="1:25" x14ac:dyDescent="0.25">
      <c r="A233" s="33">
        <v>17</v>
      </c>
      <c r="B233" s="34">
        <v>2969.8199999999997</v>
      </c>
      <c r="C233" s="34">
        <v>2857.37</v>
      </c>
      <c r="D233" s="34">
        <v>2691.58</v>
      </c>
      <c r="E233" s="34">
        <v>2691.3900000000003</v>
      </c>
      <c r="F233" s="34">
        <v>2843.84</v>
      </c>
      <c r="G233" s="34">
        <v>3006.5899999999992</v>
      </c>
      <c r="H233" s="34">
        <v>3382.29</v>
      </c>
      <c r="I233" s="34">
        <v>3541.24</v>
      </c>
      <c r="J233" s="34">
        <v>3720.5199999999995</v>
      </c>
      <c r="K233" s="34">
        <v>3872.8399999999992</v>
      </c>
      <c r="L233" s="34">
        <v>3893.1399999999994</v>
      </c>
      <c r="M233" s="34">
        <v>3874.3899999999994</v>
      </c>
      <c r="N233" s="34">
        <v>3864.3399999999992</v>
      </c>
      <c r="O233" s="34">
        <v>3871.74</v>
      </c>
      <c r="P233" s="34">
        <v>3873.7099999999991</v>
      </c>
      <c r="Q233" s="34">
        <v>3841.0499999999993</v>
      </c>
      <c r="R233" s="34">
        <v>3761.95</v>
      </c>
      <c r="S233" s="34">
        <v>3766.33</v>
      </c>
      <c r="T233" s="34">
        <v>3840.04</v>
      </c>
      <c r="U233" s="34">
        <v>3848.16</v>
      </c>
      <c r="V233" s="34">
        <v>3718.33</v>
      </c>
      <c r="W233" s="34">
        <v>3595.79</v>
      </c>
      <c r="X233" s="34">
        <v>3391.6699999999992</v>
      </c>
      <c r="Y233" s="34">
        <v>3199.0099999999993</v>
      </c>
    </row>
    <row r="234" spans="1:25" x14ac:dyDescent="0.25">
      <c r="A234" s="33">
        <v>18</v>
      </c>
      <c r="B234" s="34">
        <v>2886.08</v>
      </c>
      <c r="C234" s="34">
        <v>2750.58</v>
      </c>
      <c r="D234" s="34">
        <v>2562.0299999999997</v>
      </c>
      <c r="E234" s="34">
        <v>2588.6800000000003</v>
      </c>
      <c r="F234" s="34">
        <v>2778.8900000000003</v>
      </c>
      <c r="G234" s="34">
        <v>2957.13</v>
      </c>
      <c r="H234" s="34">
        <v>3356.54</v>
      </c>
      <c r="I234" s="34">
        <v>3626.9299999999994</v>
      </c>
      <c r="J234" s="34">
        <v>3812.5999999999995</v>
      </c>
      <c r="K234" s="34">
        <v>3879.3499999999995</v>
      </c>
      <c r="L234" s="34">
        <v>3898.0599999999995</v>
      </c>
      <c r="M234" s="34">
        <v>3916.3999999999996</v>
      </c>
      <c r="N234" s="34">
        <v>3902.8399999999992</v>
      </c>
      <c r="O234" s="34">
        <v>3905.0199999999995</v>
      </c>
      <c r="P234" s="34">
        <v>3902.62</v>
      </c>
      <c r="Q234" s="34">
        <v>3881.1499999999996</v>
      </c>
      <c r="R234" s="34">
        <v>3831.6299999999992</v>
      </c>
      <c r="S234" s="34">
        <v>3844.8799999999992</v>
      </c>
      <c r="T234" s="34">
        <v>3877.4799999999996</v>
      </c>
      <c r="U234" s="34">
        <v>3881.49</v>
      </c>
      <c r="V234" s="34">
        <v>3763.3599999999997</v>
      </c>
      <c r="W234" s="34">
        <v>3648.75</v>
      </c>
      <c r="X234" s="34">
        <v>3327.8999999999996</v>
      </c>
      <c r="Y234" s="34">
        <v>2963.74</v>
      </c>
    </row>
    <row r="235" spans="1:25" x14ac:dyDescent="0.25">
      <c r="A235" s="33">
        <v>19</v>
      </c>
      <c r="B235" s="34">
        <v>2818.3999999999996</v>
      </c>
      <c r="C235" s="34">
        <v>2582.9300000000003</v>
      </c>
      <c r="D235" s="34">
        <v>2504.8599999999997</v>
      </c>
      <c r="E235" s="34">
        <v>2528.4499999999998</v>
      </c>
      <c r="F235" s="34">
        <v>2701.12</v>
      </c>
      <c r="G235" s="34">
        <v>2939.83</v>
      </c>
      <c r="H235" s="34">
        <v>3247.1799999999994</v>
      </c>
      <c r="I235" s="34">
        <v>3619.6699999999992</v>
      </c>
      <c r="J235" s="34">
        <v>3776.7799999999997</v>
      </c>
      <c r="K235" s="34">
        <v>3868.4799999999996</v>
      </c>
      <c r="L235" s="34">
        <v>3881.2</v>
      </c>
      <c r="M235" s="34">
        <v>3895.0199999999995</v>
      </c>
      <c r="N235" s="34">
        <v>3885.2799999999997</v>
      </c>
      <c r="O235" s="34">
        <v>3887.5899999999992</v>
      </c>
      <c r="P235" s="34">
        <v>3877.2099999999991</v>
      </c>
      <c r="Q235" s="34">
        <v>3865.91</v>
      </c>
      <c r="R235" s="34">
        <v>3808.79</v>
      </c>
      <c r="S235" s="34">
        <v>3808.5199999999995</v>
      </c>
      <c r="T235" s="34">
        <v>3845.3099999999995</v>
      </c>
      <c r="U235" s="34">
        <v>3861.1399999999994</v>
      </c>
      <c r="V235" s="34">
        <v>3748.9299999999994</v>
      </c>
      <c r="W235" s="34">
        <v>3649.4299999999994</v>
      </c>
      <c r="X235" s="34">
        <v>3261.9299999999994</v>
      </c>
      <c r="Y235" s="34">
        <v>3001.33</v>
      </c>
    </row>
    <row r="236" spans="1:25" x14ac:dyDescent="0.25">
      <c r="A236" s="33">
        <v>20</v>
      </c>
      <c r="B236" s="34">
        <v>2839.3599999999997</v>
      </c>
      <c r="C236" s="34">
        <v>2577.1000000000004</v>
      </c>
      <c r="D236" s="34">
        <v>2523.9399999999996</v>
      </c>
      <c r="E236" s="34">
        <v>2543.58</v>
      </c>
      <c r="F236" s="34">
        <v>2644.99</v>
      </c>
      <c r="G236" s="34">
        <v>2945.6899999999996</v>
      </c>
      <c r="H236" s="34">
        <v>3281.33</v>
      </c>
      <c r="I236" s="34">
        <v>3618.2999999999993</v>
      </c>
      <c r="J236" s="34">
        <v>3748.2099999999991</v>
      </c>
      <c r="K236" s="34">
        <v>3850.7699999999995</v>
      </c>
      <c r="L236" s="34">
        <v>3887.8499999999995</v>
      </c>
      <c r="M236" s="34">
        <v>3883.4199999999992</v>
      </c>
      <c r="N236" s="34">
        <v>3879.95</v>
      </c>
      <c r="O236" s="34">
        <v>3878.9799999999996</v>
      </c>
      <c r="P236" s="34">
        <v>3871.25</v>
      </c>
      <c r="Q236" s="34">
        <v>3844.0199999999995</v>
      </c>
      <c r="R236" s="34">
        <v>3766.83</v>
      </c>
      <c r="S236" s="34">
        <v>3771.5</v>
      </c>
      <c r="T236" s="34">
        <v>3839.5199999999995</v>
      </c>
      <c r="U236" s="34">
        <v>3825.8799999999992</v>
      </c>
      <c r="V236" s="34">
        <v>3719.0599999999995</v>
      </c>
      <c r="W236" s="34">
        <v>3700.4399999999996</v>
      </c>
      <c r="X236" s="34">
        <v>3381.2099999999991</v>
      </c>
      <c r="Y236" s="34">
        <v>3076.8399999999992</v>
      </c>
    </row>
    <row r="237" spans="1:25" x14ac:dyDescent="0.25">
      <c r="A237" s="33">
        <v>21</v>
      </c>
      <c r="B237" s="34">
        <v>3069.83</v>
      </c>
      <c r="C237" s="34">
        <v>2919.1099999999997</v>
      </c>
      <c r="D237" s="34">
        <v>2834.62</v>
      </c>
      <c r="E237" s="34">
        <v>2728.46</v>
      </c>
      <c r="F237" s="34">
        <v>2886.0199999999995</v>
      </c>
      <c r="G237" s="34">
        <v>2985.91</v>
      </c>
      <c r="H237" s="34">
        <v>3030.4199999999992</v>
      </c>
      <c r="I237" s="34">
        <v>3408.6699999999992</v>
      </c>
      <c r="J237" s="34">
        <v>3663.33</v>
      </c>
      <c r="K237" s="34">
        <v>3780.2699999999995</v>
      </c>
      <c r="L237" s="34">
        <v>3826.6099999999997</v>
      </c>
      <c r="M237" s="34">
        <v>3839.2799999999997</v>
      </c>
      <c r="N237" s="34">
        <v>3818.4599999999991</v>
      </c>
      <c r="O237" s="34">
        <v>3809.8899999999994</v>
      </c>
      <c r="P237" s="34">
        <v>3802.12</v>
      </c>
      <c r="Q237" s="34">
        <v>3788.3499999999995</v>
      </c>
      <c r="R237" s="34">
        <v>3788.5999999999995</v>
      </c>
      <c r="S237" s="34">
        <v>3806.0199999999995</v>
      </c>
      <c r="T237" s="34">
        <v>3886.9799999999996</v>
      </c>
      <c r="U237" s="34">
        <v>3802.2699999999995</v>
      </c>
      <c r="V237" s="34">
        <v>3741.37</v>
      </c>
      <c r="W237" s="34">
        <v>3605.4699999999993</v>
      </c>
      <c r="X237" s="34">
        <v>3351.0599999999995</v>
      </c>
      <c r="Y237" s="34">
        <v>3030.4299999999994</v>
      </c>
    </row>
    <row r="238" spans="1:25" x14ac:dyDescent="0.25">
      <c r="A238" s="33">
        <v>22</v>
      </c>
      <c r="B238" s="34">
        <v>3083.4699999999993</v>
      </c>
      <c r="C238" s="34">
        <v>2917.38</v>
      </c>
      <c r="D238" s="34">
        <v>2759.0599999999995</v>
      </c>
      <c r="E238" s="34">
        <v>2691.05</v>
      </c>
      <c r="F238" s="34">
        <v>2789.38</v>
      </c>
      <c r="G238" s="34">
        <v>2903.62</v>
      </c>
      <c r="H238" s="34">
        <v>2886.51</v>
      </c>
      <c r="I238" s="34">
        <v>3049.6299999999992</v>
      </c>
      <c r="J238" s="34">
        <v>3396.6499999999996</v>
      </c>
      <c r="K238" s="34">
        <v>3650.0999999999995</v>
      </c>
      <c r="L238" s="34">
        <v>3720.2299999999996</v>
      </c>
      <c r="M238" s="34">
        <v>3741.4699999999993</v>
      </c>
      <c r="N238" s="34">
        <v>3732.33</v>
      </c>
      <c r="O238" s="34">
        <v>3728.6099999999997</v>
      </c>
      <c r="P238" s="34">
        <v>3726.79</v>
      </c>
      <c r="Q238" s="34">
        <v>3690.75</v>
      </c>
      <c r="R238" s="34">
        <v>3692.7999999999993</v>
      </c>
      <c r="S238" s="34">
        <v>3738.87</v>
      </c>
      <c r="T238" s="34">
        <v>3799.24</v>
      </c>
      <c r="U238" s="34">
        <v>3762.3999999999996</v>
      </c>
      <c r="V238" s="34">
        <v>3749.4599999999991</v>
      </c>
      <c r="W238" s="34">
        <v>3644.7099999999991</v>
      </c>
      <c r="X238" s="34">
        <v>3411.7599999999993</v>
      </c>
      <c r="Y238" s="34">
        <v>3011.5599999999995</v>
      </c>
    </row>
    <row r="239" spans="1:25" x14ac:dyDescent="0.25">
      <c r="A239" s="33">
        <v>23</v>
      </c>
      <c r="B239" s="34">
        <v>3007.0099999999993</v>
      </c>
      <c r="C239" s="34">
        <v>2876.67</v>
      </c>
      <c r="D239" s="34">
        <v>2747.4799999999996</v>
      </c>
      <c r="E239" s="34">
        <v>2729.7299999999996</v>
      </c>
      <c r="F239" s="34">
        <v>2895.76</v>
      </c>
      <c r="G239" s="34">
        <v>2984.2999999999993</v>
      </c>
      <c r="H239" s="34">
        <v>2972.9699999999993</v>
      </c>
      <c r="I239" s="34">
        <v>3149.8799999999992</v>
      </c>
      <c r="J239" s="34">
        <v>3478.5299999999997</v>
      </c>
      <c r="K239" s="34">
        <v>3686.4199999999992</v>
      </c>
      <c r="L239" s="34">
        <v>3709.5</v>
      </c>
      <c r="M239" s="34">
        <v>3726.79</v>
      </c>
      <c r="N239" s="34">
        <v>3720.91</v>
      </c>
      <c r="O239" s="34">
        <v>3719.6299999999992</v>
      </c>
      <c r="P239" s="34">
        <v>3716.6099999999997</v>
      </c>
      <c r="Q239" s="34">
        <v>3698.5299999999997</v>
      </c>
      <c r="R239" s="34">
        <v>3695.5899999999992</v>
      </c>
      <c r="S239" s="34">
        <v>3717.5999999999995</v>
      </c>
      <c r="T239" s="34">
        <v>3771.1899999999996</v>
      </c>
      <c r="U239" s="34">
        <v>3764.5699999999997</v>
      </c>
      <c r="V239" s="34">
        <v>3764.16</v>
      </c>
      <c r="W239" s="34">
        <v>3700.1799999999994</v>
      </c>
      <c r="X239" s="34">
        <v>3472.5699999999997</v>
      </c>
      <c r="Y239" s="34">
        <v>3248.4299999999994</v>
      </c>
    </row>
    <row r="240" spans="1:25" x14ac:dyDescent="0.25">
      <c r="A240" s="33">
        <v>24</v>
      </c>
      <c r="B240" s="34">
        <v>3067.9299999999994</v>
      </c>
      <c r="C240" s="34">
        <v>2961.6299999999992</v>
      </c>
      <c r="D240" s="34">
        <v>2844.51</v>
      </c>
      <c r="E240" s="34">
        <v>2885.1400000000003</v>
      </c>
      <c r="F240" s="34">
        <v>2965.7999999999993</v>
      </c>
      <c r="G240" s="34">
        <v>3199.45</v>
      </c>
      <c r="H240" s="34">
        <v>3402.54</v>
      </c>
      <c r="I240" s="34">
        <v>3634.08</v>
      </c>
      <c r="J240" s="34">
        <v>3759.91</v>
      </c>
      <c r="K240" s="34">
        <v>3839.7</v>
      </c>
      <c r="L240" s="34">
        <v>3891.9399999999996</v>
      </c>
      <c r="M240" s="34">
        <v>3901.8599999999997</v>
      </c>
      <c r="N240" s="34">
        <v>3835.8399999999992</v>
      </c>
      <c r="O240" s="34">
        <v>3858.41</v>
      </c>
      <c r="P240" s="34">
        <v>3832.45</v>
      </c>
      <c r="Q240" s="34">
        <v>3808.7599999999993</v>
      </c>
      <c r="R240" s="34">
        <v>3768.6299999999992</v>
      </c>
      <c r="S240" s="34">
        <v>3759.0099999999993</v>
      </c>
      <c r="T240" s="34">
        <v>3828.5899999999992</v>
      </c>
      <c r="U240" s="34">
        <v>3806.7999999999993</v>
      </c>
      <c r="V240" s="34">
        <v>3743.7</v>
      </c>
      <c r="W240" s="34">
        <v>3630.4399999999996</v>
      </c>
      <c r="X240" s="34">
        <v>3365.87</v>
      </c>
      <c r="Y240" s="34">
        <v>3080.5599999999995</v>
      </c>
    </row>
    <row r="241" spans="1:25" x14ac:dyDescent="0.25">
      <c r="A241" s="33">
        <v>25</v>
      </c>
      <c r="B241" s="34">
        <v>3023.79</v>
      </c>
      <c r="C241" s="34">
        <v>2835.8999999999996</v>
      </c>
      <c r="D241" s="34">
        <v>2752.38</v>
      </c>
      <c r="E241" s="34">
        <v>2786.8</v>
      </c>
      <c r="F241" s="34">
        <v>2924.37</v>
      </c>
      <c r="G241" s="34">
        <v>3131.5099999999993</v>
      </c>
      <c r="H241" s="34">
        <v>3405.3499999999995</v>
      </c>
      <c r="I241" s="34">
        <v>3621.3399999999992</v>
      </c>
      <c r="J241" s="34">
        <v>3742.3199999999997</v>
      </c>
      <c r="K241" s="34">
        <v>3851.8499999999995</v>
      </c>
      <c r="L241" s="34">
        <v>3921.29</v>
      </c>
      <c r="M241" s="34">
        <v>3908.12</v>
      </c>
      <c r="N241" s="34">
        <v>3855.87</v>
      </c>
      <c r="O241" s="34">
        <v>3862.8399999999992</v>
      </c>
      <c r="P241" s="34">
        <v>3856.1899999999996</v>
      </c>
      <c r="Q241" s="34">
        <v>3786.7299999999996</v>
      </c>
      <c r="R241" s="34">
        <v>3784.6899999999996</v>
      </c>
      <c r="S241" s="34">
        <v>3736.7099999999991</v>
      </c>
      <c r="T241" s="34">
        <v>3775.6499999999996</v>
      </c>
      <c r="U241" s="34">
        <v>3788.24</v>
      </c>
      <c r="V241" s="34">
        <v>3752.3499999999995</v>
      </c>
      <c r="W241" s="34">
        <v>3656.4299999999994</v>
      </c>
      <c r="X241" s="34">
        <v>3407.4799999999996</v>
      </c>
      <c r="Y241" s="34">
        <v>3076</v>
      </c>
    </row>
    <row r="242" spans="1:25" x14ac:dyDescent="0.25">
      <c r="A242" s="33">
        <v>26</v>
      </c>
      <c r="B242" s="34">
        <v>3025.45</v>
      </c>
      <c r="C242" s="34">
        <v>2940.1499999999996</v>
      </c>
      <c r="D242" s="34">
        <v>2896.92</v>
      </c>
      <c r="E242" s="34">
        <v>2887.7299999999996</v>
      </c>
      <c r="F242" s="34">
        <v>2975.7199999999993</v>
      </c>
      <c r="G242" s="34">
        <v>3216.0199999999995</v>
      </c>
      <c r="H242" s="34">
        <v>3520.5</v>
      </c>
      <c r="I242" s="34">
        <v>3864.5699999999997</v>
      </c>
      <c r="J242" s="34">
        <v>3870.3499999999995</v>
      </c>
      <c r="K242" s="34">
        <v>3914.6299999999992</v>
      </c>
      <c r="L242" s="34">
        <v>3929.5299999999997</v>
      </c>
      <c r="M242" s="34">
        <v>3939.5899999999992</v>
      </c>
      <c r="N242" s="34">
        <v>3928.8599999999997</v>
      </c>
      <c r="O242" s="34">
        <v>3915.37</v>
      </c>
      <c r="P242" s="34">
        <v>3926.9699999999993</v>
      </c>
      <c r="Q242" s="34">
        <v>3924.7</v>
      </c>
      <c r="R242" s="34">
        <v>3892.7999999999993</v>
      </c>
      <c r="S242" s="34">
        <v>3881.74</v>
      </c>
      <c r="T242" s="34">
        <v>3905.7199999999993</v>
      </c>
      <c r="U242" s="34">
        <v>3910.6799999999994</v>
      </c>
      <c r="V242" s="34">
        <v>3879.2799999999997</v>
      </c>
      <c r="W242" s="34">
        <v>3791.0999999999995</v>
      </c>
      <c r="X242" s="34">
        <v>3491.4199999999992</v>
      </c>
      <c r="Y242" s="34">
        <v>3221.1399999999994</v>
      </c>
    </row>
    <row r="243" spans="1:25" x14ac:dyDescent="0.25">
      <c r="A243" s="33">
        <v>27</v>
      </c>
      <c r="B243" s="34">
        <v>2971.6499999999996</v>
      </c>
      <c r="C243" s="34">
        <v>2869.2699999999995</v>
      </c>
      <c r="D243" s="34">
        <v>2790.46</v>
      </c>
      <c r="E243" s="34">
        <v>2762.83</v>
      </c>
      <c r="F243" s="34">
        <v>2859.6099999999997</v>
      </c>
      <c r="G243" s="34">
        <v>3060.2799999999997</v>
      </c>
      <c r="H243" s="34">
        <v>3388.6499999999996</v>
      </c>
      <c r="I243" s="34">
        <v>3617.49</v>
      </c>
      <c r="J243" s="34">
        <v>3737.6799999999994</v>
      </c>
      <c r="K243" s="34">
        <v>3818.33</v>
      </c>
      <c r="L243" s="34">
        <v>3760.6399999999994</v>
      </c>
      <c r="M243" s="34">
        <v>3855.2099999999991</v>
      </c>
      <c r="N243" s="34">
        <v>3840.0199999999995</v>
      </c>
      <c r="O243" s="34">
        <v>3840.7099999999991</v>
      </c>
      <c r="P243" s="34">
        <v>3828.5299999999997</v>
      </c>
      <c r="Q243" s="34">
        <v>3808.9799999999996</v>
      </c>
      <c r="R243" s="34">
        <v>3756.0599999999995</v>
      </c>
      <c r="S243" s="34">
        <v>3721.6299999999992</v>
      </c>
      <c r="T243" s="34">
        <v>3775.1899999999996</v>
      </c>
      <c r="U243" s="34">
        <v>3766.24</v>
      </c>
      <c r="V243" s="34">
        <v>3711.83</v>
      </c>
      <c r="W243" s="34">
        <v>3638.5099999999993</v>
      </c>
      <c r="X243" s="34">
        <v>3421.6699999999992</v>
      </c>
      <c r="Y243" s="34">
        <v>3067.29</v>
      </c>
    </row>
    <row r="244" spans="1:25" x14ac:dyDescent="0.25">
      <c r="A244" s="33">
        <v>28</v>
      </c>
      <c r="B244" s="34">
        <v>3062.7099999999991</v>
      </c>
      <c r="C244" s="34">
        <v>2964.3899999999994</v>
      </c>
      <c r="D244" s="34">
        <v>2910.95</v>
      </c>
      <c r="E244" s="34">
        <v>2884.6800000000003</v>
      </c>
      <c r="F244" s="34">
        <v>2905.5699999999997</v>
      </c>
      <c r="G244" s="34">
        <v>2994.9399999999996</v>
      </c>
      <c r="H244" s="34">
        <v>3003.8099999999995</v>
      </c>
      <c r="I244" s="34">
        <v>3444.7599999999993</v>
      </c>
      <c r="J244" s="34">
        <v>3581.6799999999994</v>
      </c>
      <c r="K244" s="34">
        <v>3705.3899999999994</v>
      </c>
      <c r="L244" s="34">
        <v>3755.16</v>
      </c>
      <c r="M244" s="34">
        <v>3783.0899999999992</v>
      </c>
      <c r="N244" s="34">
        <v>3786.3599999999997</v>
      </c>
      <c r="O244" s="34">
        <v>3776.6299999999992</v>
      </c>
      <c r="P244" s="34">
        <v>3762.1399999999994</v>
      </c>
      <c r="Q244" s="34">
        <v>3713.5299999999997</v>
      </c>
      <c r="R244" s="34">
        <v>3710.0999999999995</v>
      </c>
      <c r="S244" s="34">
        <v>3703.9799999999996</v>
      </c>
      <c r="T244" s="34">
        <v>3744.8599999999997</v>
      </c>
      <c r="U244" s="34">
        <v>3746.1899999999996</v>
      </c>
      <c r="V244" s="34">
        <v>3671.7599999999993</v>
      </c>
      <c r="W244" s="34">
        <v>3609.2999999999993</v>
      </c>
      <c r="X244" s="34">
        <v>3452.1899999999996</v>
      </c>
      <c r="Y244" s="34">
        <v>3252.4699999999993</v>
      </c>
    </row>
    <row r="245" spans="1:25" outlineLevel="1" x14ac:dyDescent="0.25">
      <c r="A245" s="33">
        <v>29</v>
      </c>
      <c r="B245" s="34">
        <v>909.72</v>
      </c>
      <c r="C245" s="34">
        <v>909.72</v>
      </c>
      <c r="D245" s="34">
        <v>909.72</v>
      </c>
      <c r="E245" s="34">
        <v>909.72</v>
      </c>
      <c r="F245" s="34">
        <v>909.72</v>
      </c>
      <c r="G245" s="34">
        <v>909.72</v>
      </c>
      <c r="H245" s="34">
        <v>909.72</v>
      </c>
      <c r="I245" s="34">
        <v>909.72</v>
      </c>
      <c r="J245" s="34">
        <v>909.72</v>
      </c>
      <c r="K245" s="34">
        <v>909.72</v>
      </c>
      <c r="L245" s="34">
        <v>909.72</v>
      </c>
      <c r="M245" s="34">
        <v>909.72</v>
      </c>
      <c r="N245" s="34">
        <v>909.72</v>
      </c>
      <c r="O245" s="34">
        <v>909.72</v>
      </c>
      <c r="P245" s="34">
        <v>909.72</v>
      </c>
      <c r="Q245" s="34">
        <v>909.72</v>
      </c>
      <c r="R245" s="34">
        <v>909.72</v>
      </c>
      <c r="S245" s="34">
        <v>909.72</v>
      </c>
      <c r="T245" s="34">
        <v>909.72</v>
      </c>
      <c r="U245" s="34">
        <v>909.72</v>
      </c>
      <c r="V245" s="34">
        <v>909.72</v>
      </c>
      <c r="W245" s="34">
        <v>909.72</v>
      </c>
      <c r="X245" s="34">
        <v>909.72</v>
      </c>
      <c r="Y245" s="34">
        <v>909.72</v>
      </c>
    </row>
    <row r="246" spans="1:25" outlineLevel="2" x14ac:dyDescent="0.25">
      <c r="A246" s="33">
        <v>30</v>
      </c>
      <c r="B246" s="34">
        <v>909.72</v>
      </c>
      <c r="C246" s="34">
        <v>909.72</v>
      </c>
      <c r="D246" s="34">
        <v>909.72</v>
      </c>
      <c r="E246" s="34">
        <v>909.72</v>
      </c>
      <c r="F246" s="34">
        <v>909.72</v>
      </c>
      <c r="G246" s="34">
        <v>909.72</v>
      </c>
      <c r="H246" s="34">
        <v>909.72</v>
      </c>
      <c r="I246" s="34">
        <v>909.72</v>
      </c>
      <c r="J246" s="34">
        <v>909.72</v>
      </c>
      <c r="K246" s="34">
        <v>909.72</v>
      </c>
      <c r="L246" s="34">
        <v>909.72</v>
      </c>
      <c r="M246" s="34">
        <v>909.72</v>
      </c>
      <c r="N246" s="34">
        <v>909.72</v>
      </c>
      <c r="O246" s="34">
        <v>909.72</v>
      </c>
      <c r="P246" s="34">
        <v>909.72</v>
      </c>
      <c r="Q246" s="34">
        <v>909.72</v>
      </c>
      <c r="R246" s="34">
        <v>909.72</v>
      </c>
      <c r="S246" s="34">
        <v>909.72</v>
      </c>
      <c r="T246" s="34">
        <v>909.72</v>
      </c>
      <c r="U246" s="34">
        <v>909.72</v>
      </c>
      <c r="V246" s="34">
        <v>909.72</v>
      </c>
      <c r="W246" s="34">
        <v>909.72</v>
      </c>
      <c r="X246" s="34">
        <v>909.72</v>
      </c>
      <c r="Y246" s="34">
        <v>909.72</v>
      </c>
    </row>
    <row r="247" spans="1:25" hidden="1" outlineLevel="3" x14ac:dyDescent="0.25">
      <c r="A247" s="33">
        <v>31</v>
      </c>
      <c r="B247" s="34">
        <v>909.72</v>
      </c>
      <c r="C247" s="34">
        <v>909.72</v>
      </c>
      <c r="D247" s="34">
        <v>909.72</v>
      </c>
      <c r="E247" s="34">
        <v>909.72</v>
      </c>
      <c r="F247" s="34">
        <v>909.72</v>
      </c>
      <c r="G247" s="34">
        <v>909.72</v>
      </c>
      <c r="H247" s="34">
        <v>909.72</v>
      </c>
      <c r="I247" s="34">
        <v>909.72</v>
      </c>
      <c r="J247" s="34">
        <v>909.72</v>
      </c>
      <c r="K247" s="34">
        <v>909.72</v>
      </c>
      <c r="L247" s="34">
        <v>909.72</v>
      </c>
      <c r="M247" s="34">
        <v>909.72</v>
      </c>
      <c r="N247" s="34">
        <v>909.72</v>
      </c>
      <c r="O247" s="34">
        <v>909.72</v>
      </c>
      <c r="P247" s="34">
        <v>909.72</v>
      </c>
      <c r="Q247" s="34">
        <v>909.72</v>
      </c>
      <c r="R247" s="34">
        <v>909.72</v>
      </c>
      <c r="S247" s="34">
        <v>909.72</v>
      </c>
      <c r="T247" s="34">
        <v>909.72</v>
      </c>
      <c r="U247" s="34">
        <v>909.72</v>
      </c>
      <c r="V247" s="34">
        <v>909.72</v>
      </c>
      <c r="W247" s="34">
        <v>909.72</v>
      </c>
      <c r="X247" s="34">
        <v>909.72</v>
      </c>
      <c r="Y247" s="34">
        <v>909.72</v>
      </c>
    </row>
    <row r="249" spans="1:25" ht="12.75" customHeight="1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3861.0599999999995</v>
      </c>
      <c r="C251" s="34">
        <v>3775.54</v>
      </c>
      <c r="D251" s="34">
        <v>3623.96</v>
      </c>
      <c r="E251" s="34">
        <v>3572.7200000000003</v>
      </c>
      <c r="F251" s="34">
        <v>3633.01</v>
      </c>
      <c r="G251" s="34">
        <v>3744.24</v>
      </c>
      <c r="H251" s="34">
        <v>3804.7299999999996</v>
      </c>
      <c r="I251" s="34">
        <v>3961.16</v>
      </c>
      <c r="J251" s="34">
        <v>4236.8899999999994</v>
      </c>
      <c r="K251" s="34">
        <v>4554.3899999999994</v>
      </c>
      <c r="L251" s="34">
        <v>4653.2099999999991</v>
      </c>
      <c r="M251" s="34">
        <v>4698.33</v>
      </c>
      <c r="N251" s="34">
        <v>4689.6899999999996</v>
      </c>
      <c r="O251" s="34">
        <v>4692.4599999999991</v>
      </c>
      <c r="P251" s="34">
        <v>4644.1699999999992</v>
      </c>
      <c r="Q251" s="34">
        <v>4620.7</v>
      </c>
      <c r="R251" s="34">
        <v>4640.2499999999991</v>
      </c>
      <c r="S251" s="34">
        <v>4748.78</v>
      </c>
      <c r="T251" s="34">
        <v>4841.2699999999995</v>
      </c>
      <c r="U251" s="34">
        <v>4785.37</v>
      </c>
      <c r="V251" s="34">
        <v>4742.7499999999991</v>
      </c>
      <c r="W251" s="34">
        <v>4467.1299999999992</v>
      </c>
      <c r="X251" s="34">
        <v>4140.24</v>
      </c>
      <c r="Y251" s="34">
        <v>3918.7699999999995</v>
      </c>
    </row>
    <row r="252" spans="1:25" x14ac:dyDescent="0.25">
      <c r="A252" s="33">
        <v>2</v>
      </c>
      <c r="B252" s="34">
        <v>3795.9300000000003</v>
      </c>
      <c r="C252" s="34">
        <v>3734.58</v>
      </c>
      <c r="D252" s="34">
        <v>3507.25</v>
      </c>
      <c r="E252" s="34">
        <v>3484.91</v>
      </c>
      <c r="F252" s="34">
        <v>3595.2</v>
      </c>
      <c r="G252" s="34">
        <v>3813.79</v>
      </c>
      <c r="H252" s="34">
        <v>4005.7599999999993</v>
      </c>
      <c r="I252" s="34">
        <v>4305.0999999999995</v>
      </c>
      <c r="J252" s="34">
        <v>4446.2999999999993</v>
      </c>
      <c r="K252" s="34">
        <v>4512.7699999999995</v>
      </c>
      <c r="L252" s="34">
        <v>4561.4799999999996</v>
      </c>
      <c r="M252" s="34">
        <v>4533.33</v>
      </c>
      <c r="N252" s="34">
        <v>4520.8899999999994</v>
      </c>
      <c r="O252" s="34">
        <v>4518.3499999999995</v>
      </c>
      <c r="P252" s="34">
        <v>4549.3999999999996</v>
      </c>
      <c r="Q252" s="34">
        <v>4499.5499999999993</v>
      </c>
      <c r="R252" s="34">
        <v>4478.3899999999994</v>
      </c>
      <c r="S252" s="34">
        <v>4521.0599999999995</v>
      </c>
      <c r="T252" s="34">
        <v>4535.2</v>
      </c>
      <c r="U252" s="34">
        <v>4512.1099999999997</v>
      </c>
      <c r="V252" s="34">
        <v>4439.4799999999996</v>
      </c>
      <c r="W252" s="34">
        <v>4298.1799999999994</v>
      </c>
      <c r="X252" s="34">
        <v>4146.1399999999994</v>
      </c>
      <c r="Y252" s="34">
        <v>3816.3899999999994</v>
      </c>
    </row>
    <row r="253" spans="1:25" x14ac:dyDescent="0.25">
      <c r="A253" s="33">
        <v>3</v>
      </c>
      <c r="B253" s="34">
        <v>3787.33</v>
      </c>
      <c r="C253" s="34">
        <v>3667.62</v>
      </c>
      <c r="D253" s="34">
        <v>3449.0299999999997</v>
      </c>
      <c r="E253" s="34">
        <v>3417.0199999999995</v>
      </c>
      <c r="F253" s="34">
        <v>3449.4700000000003</v>
      </c>
      <c r="G253" s="34">
        <v>3800.99</v>
      </c>
      <c r="H253" s="34">
        <v>3944.4999999999991</v>
      </c>
      <c r="I253" s="34">
        <v>4257.8399999999992</v>
      </c>
      <c r="J253" s="34">
        <v>4429.8499999999995</v>
      </c>
      <c r="K253" s="34">
        <v>4529.41</v>
      </c>
      <c r="L253" s="34">
        <v>4565.2099999999991</v>
      </c>
      <c r="M253" s="34">
        <v>4612.4399999999996</v>
      </c>
      <c r="N253" s="34">
        <v>4506.57</v>
      </c>
      <c r="O253" s="34">
        <v>4509.5599999999995</v>
      </c>
      <c r="P253" s="34">
        <v>4490.8499999999995</v>
      </c>
      <c r="Q253" s="34">
        <v>4447.7099999999991</v>
      </c>
      <c r="R253" s="34">
        <v>4432.2999999999993</v>
      </c>
      <c r="S253" s="34">
        <v>4463.8099999999995</v>
      </c>
      <c r="T253" s="34">
        <v>4484.4699999999993</v>
      </c>
      <c r="U253" s="34">
        <v>4480.1699999999992</v>
      </c>
      <c r="V253" s="34">
        <v>4386.95</v>
      </c>
      <c r="W253" s="34">
        <v>4280.82</v>
      </c>
      <c r="X253" s="34">
        <v>4164.41</v>
      </c>
      <c r="Y253" s="34">
        <v>3910.8799999999992</v>
      </c>
    </row>
    <row r="254" spans="1:25" x14ac:dyDescent="0.25">
      <c r="A254" s="33">
        <v>4</v>
      </c>
      <c r="B254" s="34">
        <v>3724.1499999999996</v>
      </c>
      <c r="C254" s="34">
        <v>3495.9300000000003</v>
      </c>
      <c r="D254" s="34">
        <v>3422.25</v>
      </c>
      <c r="E254" s="34">
        <v>3415.8199999999997</v>
      </c>
      <c r="F254" s="34">
        <v>3523.8199999999997</v>
      </c>
      <c r="G254" s="34">
        <v>3800.7</v>
      </c>
      <c r="H254" s="34">
        <v>3960.2499999999991</v>
      </c>
      <c r="I254" s="34">
        <v>4234.2599999999993</v>
      </c>
      <c r="J254" s="34">
        <v>4498.7599999999993</v>
      </c>
      <c r="K254" s="34">
        <v>4594.6099999999997</v>
      </c>
      <c r="L254" s="34">
        <v>4640.9699999999993</v>
      </c>
      <c r="M254" s="34">
        <v>4676.5999999999995</v>
      </c>
      <c r="N254" s="34">
        <v>4599.6399999999994</v>
      </c>
      <c r="O254" s="34">
        <v>4595.28</v>
      </c>
      <c r="P254" s="34">
        <v>4578.4399999999996</v>
      </c>
      <c r="Q254" s="34">
        <v>4571.6699999999992</v>
      </c>
      <c r="R254" s="34">
        <v>4563.2699999999995</v>
      </c>
      <c r="S254" s="34">
        <v>4568.03</v>
      </c>
      <c r="T254" s="34">
        <v>4630.6399999999994</v>
      </c>
      <c r="U254" s="34">
        <v>4556.6699999999992</v>
      </c>
      <c r="V254" s="34">
        <v>4497.6399999999994</v>
      </c>
      <c r="W254" s="34">
        <v>4275.6899999999996</v>
      </c>
      <c r="X254" s="34">
        <v>4168.82</v>
      </c>
      <c r="Y254" s="34">
        <v>3886.6899999999996</v>
      </c>
    </row>
    <row r="255" spans="1:25" x14ac:dyDescent="0.25">
      <c r="A255" s="33">
        <v>5</v>
      </c>
      <c r="B255" s="34">
        <v>3816.9799999999996</v>
      </c>
      <c r="C255" s="34">
        <v>3712.16</v>
      </c>
      <c r="D255" s="34">
        <v>3480.6099999999997</v>
      </c>
      <c r="E255" s="34">
        <v>3447.74</v>
      </c>
      <c r="F255" s="34">
        <v>3593.0999999999995</v>
      </c>
      <c r="G255" s="34">
        <v>3829.1499999999996</v>
      </c>
      <c r="H255" s="34">
        <v>4192.4999999999991</v>
      </c>
      <c r="I255" s="34">
        <v>4357.2699999999995</v>
      </c>
      <c r="J255" s="34">
        <v>4521.0999999999995</v>
      </c>
      <c r="K255" s="34">
        <v>4616.3599999999997</v>
      </c>
      <c r="L255" s="34">
        <v>4727.2099999999991</v>
      </c>
      <c r="M255" s="34">
        <v>4658.3899999999994</v>
      </c>
      <c r="N255" s="34">
        <v>4632.54</v>
      </c>
      <c r="O255" s="34">
        <v>4614.2499999999991</v>
      </c>
      <c r="P255" s="34">
        <v>4604.2299999999996</v>
      </c>
      <c r="Q255" s="34">
        <v>4561.9299999999994</v>
      </c>
      <c r="R255" s="34">
        <v>4539.3099999999995</v>
      </c>
      <c r="S255" s="34">
        <v>4558.7499999999991</v>
      </c>
      <c r="T255" s="34">
        <v>4600.1299999999992</v>
      </c>
      <c r="U255" s="34">
        <v>4580.79</v>
      </c>
      <c r="V255" s="34">
        <v>4516.6499999999996</v>
      </c>
      <c r="W255" s="34">
        <v>4410.6299999999992</v>
      </c>
      <c r="X255" s="34">
        <v>4252.8599999999997</v>
      </c>
      <c r="Y255" s="34">
        <v>4087.7799999999997</v>
      </c>
    </row>
    <row r="256" spans="1:25" x14ac:dyDescent="0.25">
      <c r="A256" s="33">
        <v>6</v>
      </c>
      <c r="B256" s="34">
        <v>3782.63</v>
      </c>
      <c r="C256" s="34">
        <v>3651.5999999999995</v>
      </c>
      <c r="D256" s="34">
        <v>3439.5999999999995</v>
      </c>
      <c r="E256" s="34">
        <v>3406.1099999999997</v>
      </c>
      <c r="F256" s="34">
        <v>3519.71</v>
      </c>
      <c r="G256" s="34">
        <v>3770.3</v>
      </c>
      <c r="H256" s="34">
        <v>4146.1799999999994</v>
      </c>
      <c r="I256" s="34">
        <v>4377.1499999999996</v>
      </c>
      <c r="J256" s="34">
        <v>4522.5499999999993</v>
      </c>
      <c r="K256" s="34">
        <v>4713.7099999999991</v>
      </c>
      <c r="L256" s="34">
        <v>4758.7099999999991</v>
      </c>
      <c r="M256" s="34">
        <v>4650.28</v>
      </c>
      <c r="N256" s="34">
        <v>4610.1799999999994</v>
      </c>
      <c r="O256" s="34">
        <v>4610.8099999999995</v>
      </c>
      <c r="P256" s="34">
        <v>4600.0499999999993</v>
      </c>
      <c r="Q256" s="34">
        <v>4555.91</v>
      </c>
      <c r="R256" s="34">
        <v>4534.2699999999995</v>
      </c>
      <c r="S256" s="34">
        <v>4571.99</v>
      </c>
      <c r="T256" s="34">
        <v>4571.3499999999995</v>
      </c>
      <c r="U256" s="34">
        <v>4557.9999999999991</v>
      </c>
      <c r="V256" s="34">
        <v>4518.49</v>
      </c>
      <c r="W256" s="34">
        <v>4436.41</v>
      </c>
      <c r="X256" s="34">
        <v>4270.54</v>
      </c>
      <c r="Y256" s="34">
        <v>4023.62</v>
      </c>
    </row>
    <row r="257" spans="1:25" x14ac:dyDescent="0.25">
      <c r="A257" s="33">
        <v>7</v>
      </c>
      <c r="B257" s="34">
        <v>3757.54</v>
      </c>
      <c r="C257" s="34">
        <v>3685.74</v>
      </c>
      <c r="D257" s="34">
        <v>3531.42</v>
      </c>
      <c r="E257" s="34">
        <v>3466.3499999999995</v>
      </c>
      <c r="F257" s="34">
        <v>3513.83</v>
      </c>
      <c r="G257" s="34">
        <v>3688.7</v>
      </c>
      <c r="H257" s="34">
        <v>3782.63</v>
      </c>
      <c r="I257" s="34">
        <v>4140.2699999999995</v>
      </c>
      <c r="J257" s="34">
        <v>4360.8599999999997</v>
      </c>
      <c r="K257" s="34">
        <v>4572.08</v>
      </c>
      <c r="L257" s="34">
        <v>4629.1099999999997</v>
      </c>
      <c r="M257" s="34">
        <v>4669.6799999999994</v>
      </c>
      <c r="N257" s="34">
        <v>4660.29</v>
      </c>
      <c r="O257" s="34">
        <v>4648.6099999999997</v>
      </c>
      <c r="P257" s="34">
        <v>4607.07</v>
      </c>
      <c r="Q257" s="34">
        <v>4598.9199999999992</v>
      </c>
      <c r="R257" s="34">
        <v>4602.4599999999991</v>
      </c>
      <c r="S257" s="34">
        <v>4650.82</v>
      </c>
      <c r="T257" s="34">
        <v>4722.6399999999994</v>
      </c>
      <c r="U257" s="34">
        <v>4644.8099999999995</v>
      </c>
      <c r="V257" s="34">
        <v>4595.0099999999993</v>
      </c>
      <c r="W257" s="34">
        <v>4406.7499999999991</v>
      </c>
      <c r="X257" s="34">
        <v>4221.79</v>
      </c>
      <c r="Y257" s="34">
        <v>3948.2099999999991</v>
      </c>
    </row>
    <row r="258" spans="1:25" x14ac:dyDescent="0.25">
      <c r="A258" s="33">
        <v>8</v>
      </c>
      <c r="B258" s="34">
        <v>3861.8799999999992</v>
      </c>
      <c r="C258" s="34">
        <v>3750.7299999999996</v>
      </c>
      <c r="D258" s="34">
        <v>3579.99</v>
      </c>
      <c r="E258" s="34">
        <v>3553.33</v>
      </c>
      <c r="F258" s="34">
        <v>3580.7200000000003</v>
      </c>
      <c r="G258" s="34">
        <v>3734.7</v>
      </c>
      <c r="H258" s="34">
        <v>3790.8999999999996</v>
      </c>
      <c r="I258" s="34">
        <v>3879.12</v>
      </c>
      <c r="J258" s="34">
        <v>4211.32</v>
      </c>
      <c r="K258" s="34">
        <v>4377.5599999999995</v>
      </c>
      <c r="L258" s="34">
        <v>4464.3399999999992</v>
      </c>
      <c r="M258" s="34">
        <v>4494.2999999999993</v>
      </c>
      <c r="N258" s="34">
        <v>4492.8499999999995</v>
      </c>
      <c r="O258" s="34">
        <v>4487.0599999999995</v>
      </c>
      <c r="P258" s="34">
        <v>4484.0099999999993</v>
      </c>
      <c r="Q258" s="34">
        <v>4456.03</v>
      </c>
      <c r="R258" s="34">
        <v>4488.6399999999994</v>
      </c>
      <c r="S258" s="34">
        <v>4648.28</v>
      </c>
      <c r="T258" s="34">
        <v>4813.2599999999993</v>
      </c>
      <c r="U258" s="34">
        <v>4610.5899999999992</v>
      </c>
      <c r="V258" s="34">
        <v>4511.3499999999995</v>
      </c>
      <c r="W258" s="34">
        <v>4382.8099999999995</v>
      </c>
      <c r="X258" s="34">
        <v>4215.32</v>
      </c>
      <c r="Y258" s="34">
        <v>3935.49</v>
      </c>
    </row>
    <row r="259" spans="1:25" x14ac:dyDescent="0.25">
      <c r="A259" s="33">
        <v>9</v>
      </c>
      <c r="B259" s="34">
        <v>3665.7</v>
      </c>
      <c r="C259" s="34">
        <v>3449.5699999999997</v>
      </c>
      <c r="D259" s="34">
        <v>3391.8099999999995</v>
      </c>
      <c r="E259" s="34">
        <v>3379.76</v>
      </c>
      <c r="F259" s="34">
        <v>3455.6499999999996</v>
      </c>
      <c r="G259" s="34">
        <v>3679.3599999999997</v>
      </c>
      <c r="H259" s="34">
        <v>4055.66</v>
      </c>
      <c r="I259" s="34">
        <v>4333.1099999999997</v>
      </c>
      <c r="J259" s="34">
        <v>4458.9399999999996</v>
      </c>
      <c r="K259" s="34">
        <v>4544.5899999999992</v>
      </c>
      <c r="L259" s="34">
        <v>4620.0099999999993</v>
      </c>
      <c r="M259" s="34">
        <v>4590.6699999999992</v>
      </c>
      <c r="N259" s="34">
        <v>4559.6099999999997</v>
      </c>
      <c r="O259" s="34">
        <v>4562.3899999999994</v>
      </c>
      <c r="P259" s="34">
        <v>4549.2499999999991</v>
      </c>
      <c r="Q259" s="34">
        <v>4518.8399999999992</v>
      </c>
      <c r="R259" s="34">
        <v>4496.95</v>
      </c>
      <c r="S259" s="34">
        <v>4506.2099999999991</v>
      </c>
      <c r="T259" s="34">
        <v>4536.8999999999996</v>
      </c>
      <c r="U259" s="34">
        <v>4517.6399999999994</v>
      </c>
      <c r="V259" s="34">
        <v>4452.53</v>
      </c>
      <c r="W259" s="34">
        <v>4318.4799999999996</v>
      </c>
      <c r="X259" s="34">
        <v>4104.3799999999992</v>
      </c>
      <c r="Y259" s="34">
        <v>3835.7099999999991</v>
      </c>
    </row>
    <row r="260" spans="1:25" x14ac:dyDescent="0.25">
      <c r="A260" s="33">
        <v>10</v>
      </c>
      <c r="B260" s="34">
        <v>3615.2799999999997</v>
      </c>
      <c r="C260" s="34">
        <v>3418.3999999999996</v>
      </c>
      <c r="D260" s="34">
        <v>3374.0599999999995</v>
      </c>
      <c r="E260" s="34">
        <v>3389.1899999999996</v>
      </c>
      <c r="F260" s="34">
        <v>3501.75</v>
      </c>
      <c r="G260" s="34">
        <v>3770.25</v>
      </c>
      <c r="H260" s="34">
        <v>4227.7</v>
      </c>
      <c r="I260" s="34">
        <v>4359.7099999999991</v>
      </c>
      <c r="J260" s="34">
        <v>4482.57</v>
      </c>
      <c r="K260" s="34">
        <v>4606.95</v>
      </c>
      <c r="L260" s="34">
        <v>4669.9399999999996</v>
      </c>
      <c r="M260" s="34">
        <v>4592.58</v>
      </c>
      <c r="N260" s="34">
        <v>4566.0999999999995</v>
      </c>
      <c r="O260" s="34">
        <v>4573.8899999999994</v>
      </c>
      <c r="P260" s="34">
        <v>4557.4299999999994</v>
      </c>
      <c r="Q260" s="34">
        <v>4525.0899999999992</v>
      </c>
      <c r="R260" s="34">
        <v>4509.2999999999993</v>
      </c>
      <c r="S260" s="34">
        <v>4587.8499999999995</v>
      </c>
      <c r="T260" s="34">
        <v>4601.2999999999993</v>
      </c>
      <c r="U260" s="34">
        <v>4573.2</v>
      </c>
      <c r="V260" s="34">
        <v>4494.2</v>
      </c>
      <c r="W260" s="34">
        <v>4406.04</v>
      </c>
      <c r="X260" s="34">
        <v>4150.4699999999993</v>
      </c>
      <c r="Y260" s="34">
        <v>3942.8899999999994</v>
      </c>
    </row>
    <row r="261" spans="1:25" x14ac:dyDescent="0.25">
      <c r="A261" s="33">
        <v>11</v>
      </c>
      <c r="B261" s="34">
        <v>3752.1400000000003</v>
      </c>
      <c r="C261" s="34">
        <v>3570.29</v>
      </c>
      <c r="D261" s="34">
        <v>3567.9399999999996</v>
      </c>
      <c r="E261" s="34">
        <v>3539.4300000000003</v>
      </c>
      <c r="F261" s="34">
        <v>3611.58</v>
      </c>
      <c r="G261" s="34">
        <v>3852.0099999999993</v>
      </c>
      <c r="H261" s="34">
        <v>4305.5499999999993</v>
      </c>
      <c r="I261" s="34">
        <v>4477.0099999999993</v>
      </c>
      <c r="J261" s="34">
        <v>4586.4999999999991</v>
      </c>
      <c r="K261" s="34">
        <v>4759.0899999999992</v>
      </c>
      <c r="L261" s="34">
        <v>4772.6799999999994</v>
      </c>
      <c r="M261" s="34">
        <v>4751.3899999999994</v>
      </c>
      <c r="N261" s="34">
        <v>4704.37</v>
      </c>
      <c r="O261" s="34">
        <v>4657.66</v>
      </c>
      <c r="P261" s="34">
        <v>4636.9599999999991</v>
      </c>
      <c r="Q261" s="34">
        <v>4619.1799999999994</v>
      </c>
      <c r="R261" s="34">
        <v>4600.45</v>
      </c>
      <c r="S261" s="34">
        <v>4663.74</v>
      </c>
      <c r="T261" s="34">
        <v>4667.1299999999992</v>
      </c>
      <c r="U261" s="34">
        <v>4622.53</v>
      </c>
      <c r="V261" s="34">
        <v>4573.0899999999992</v>
      </c>
      <c r="W261" s="34">
        <v>4442.4599999999991</v>
      </c>
      <c r="X261" s="34">
        <v>4173.1699999999992</v>
      </c>
      <c r="Y261" s="34">
        <v>3934.41</v>
      </c>
    </row>
    <row r="262" spans="1:25" x14ac:dyDescent="0.25">
      <c r="A262" s="33">
        <v>12</v>
      </c>
      <c r="B262" s="34">
        <v>3810.7099999999991</v>
      </c>
      <c r="C262" s="34">
        <v>3680.26</v>
      </c>
      <c r="D262" s="34">
        <v>3607.3900000000003</v>
      </c>
      <c r="E262" s="34">
        <v>3579.1499999999996</v>
      </c>
      <c r="F262" s="34">
        <v>3690.5599999999995</v>
      </c>
      <c r="G262" s="34">
        <v>3996.5299999999997</v>
      </c>
      <c r="H262" s="34">
        <v>4323.08</v>
      </c>
      <c r="I262" s="34">
        <v>4520.3599999999997</v>
      </c>
      <c r="J262" s="34">
        <v>4627.03</v>
      </c>
      <c r="K262" s="34">
        <v>4720.2199999999993</v>
      </c>
      <c r="L262" s="34">
        <v>4759.2</v>
      </c>
      <c r="M262" s="34">
        <v>4816.0899999999992</v>
      </c>
      <c r="N262" s="34">
        <v>4752.6699999999992</v>
      </c>
      <c r="O262" s="34">
        <v>4764.7499999999991</v>
      </c>
      <c r="P262" s="34">
        <v>4737.9399999999996</v>
      </c>
      <c r="Q262" s="34">
        <v>4692.0999999999995</v>
      </c>
      <c r="R262" s="34">
        <v>4592.6399999999994</v>
      </c>
      <c r="S262" s="34">
        <v>4681.58</v>
      </c>
      <c r="T262" s="34">
        <v>4695.0999999999995</v>
      </c>
      <c r="U262" s="34">
        <v>4689.7599999999993</v>
      </c>
      <c r="V262" s="34">
        <v>4631.9199999999992</v>
      </c>
      <c r="W262" s="34">
        <v>4532.0499999999993</v>
      </c>
      <c r="X262" s="34">
        <v>4312.6499999999996</v>
      </c>
      <c r="Y262" s="34">
        <v>4099.7299999999996</v>
      </c>
    </row>
    <row r="263" spans="1:25" x14ac:dyDescent="0.25">
      <c r="A263" s="33">
        <v>13</v>
      </c>
      <c r="B263" s="34">
        <v>3764.99</v>
      </c>
      <c r="C263" s="34">
        <v>3589.3099999999995</v>
      </c>
      <c r="D263" s="34">
        <v>3565.66</v>
      </c>
      <c r="E263" s="34">
        <v>3563.8999999999996</v>
      </c>
      <c r="F263" s="34">
        <v>3672.7699999999995</v>
      </c>
      <c r="G263" s="34">
        <v>3941.1499999999996</v>
      </c>
      <c r="H263" s="34">
        <v>4276.79</v>
      </c>
      <c r="I263" s="34">
        <v>4507.5999999999995</v>
      </c>
      <c r="J263" s="34">
        <v>4671.7199999999993</v>
      </c>
      <c r="K263" s="34">
        <v>4736.6699999999992</v>
      </c>
      <c r="L263" s="34">
        <v>4765.1099999999997</v>
      </c>
      <c r="M263" s="34">
        <v>4783.29</v>
      </c>
      <c r="N263" s="34">
        <v>4725.78</v>
      </c>
      <c r="O263" s="34">
        <v>4725.8399999999992</v>
      </c>
      <c r="P263" s="34">
        <v>4721.0199999999995</v>
      </c>
      <c r="Q263" s="34">
        <v>4706.9799999999996</v>
      </c>
      <c r="R263" s="34">
        <v>4680.74</v>
      </c>
      <c r="S263" s="34">
        <v>4695.1799999999994</v>
      </c>
      <c r="T263" s="34">
        <v>4713.3399999999992</v>
      </c>
      <c r="U263" s="34">
        <v>4694.57</v>
      </c>
      <c r="V263" s="34">
        <v>4616.74</v>
      </c>
      <c r="W263" s="34">
        <v>4524.6099999999997</v>
      </c>
      <c r="X263" s="34">
        <v>4209.3099999999995</v>
      </c>
      <c r="Y263" s="34">
        <v>4039.8799999999992</v>
      </c>
    </row>
    <row r="264" spans="1:25" x14ac:dyDescent="0.25">
      <c r="A264" s="33">
        <v>14</v>
      </c>
      <c r="B264" s="34">
        <v>4006.2999999999993</v>
      </c>
      <c r="C264" s="34">
        <v>3755.6899999999996</v>
      </c>
      <c r="D264" s="34">
        <v>3719.7699999999995</v>
      </c>
      <c r="E264" s="34">
        <v>3693.3599999999997</v>
      </c>
      <c r="F264" s="34">
        <v>3740.88</v>
      </c>
      <c r="G264" s="34">
        <v>3786.92</v>
      </c>
      <c r="H264" s="34">
        <v>3914.2299999999996</v>
      </c>
      <c r="I264" s="34">
        <v>4173.9399999999996</v>
      </c>
      <c r="J264" s="34">
        <v>4339.5999999999995</v>
      </c>
      <c r="K264" s="34">
        <v>4597.9999999999991</v>
      </c>
      <c r="L264" s="34">
        <v>4684.28</v>
      </c>
      <c r="M264" s="34">
        <v>4714.53</v>
      </c>
      <c r="N264" s="34">
        <v>4707.0099999999993</v>
      </c>
      <c r="O264" s="34">
        <v>4692.0199999999995</v>
      </c>
      <c r="P264" s="34">
        <v>4625.7299999999996</v>
      </c>
      <c r="Q264" s="34">
        <v>4615.1099999999997</v>
      </c>
      <c r="R264" s="34">
        <v>4662.99</v>
      </c>
      <c r="S264" s="34">
        <v>4792.62</v>
      </c>
      <c r="T264" s="34">
        <v>4800.7699999999995</v>
      </c>
      <c r="U264" s="34">
        <v>4665.9299999999994</v>
      </c>
      <c r="V264" s="34">
        <v>4601.1899999999996</v>
      </c>
      <c r="W264" s="34">
        <v>4336.2599999999993</v>
      </c>
      <c r="X264" s="34">
        <v>4215.66</v>
      </c>
      <c r="Y264" s="34">
        <v>3935.3399999999992</v>
      </c>
    </row>
    <row r="265" spans="1:25" x14ac:dyDescent="0.25">
      <c r="A265" s="33">
        <v>15</v>
      </c>
      <c r="B265" s="34">
        <v>3821.16</v>
      </c>
      <c r="C265" s="34">
        <v>3687.3900000000003</v>
      </c>
      <c r="D265" s="34">
        <v>3599.75</v>
      </c>
      <c r="E265" s="34">
        <v>3550.13</v>
      </c>
      <c r="F265" s="34">
        <v>3612.34</v>
      </c>
      <c r="G265" s="34">
        <v>3731.67</v>
      </c>
      <c r="H265" s="34">
        <v>3789.71</v>
      </c>
      <c r="I265" s="34">
        <v>3995.2299999999996</v>
      </c>
      <c r="J265" s="34">
        <v>4248.1499999999996</v>
      </c>
      <c r="K265" s="34">
        <v>4458.66</v>
      </c>
      <c r="L265" s="34">
        <v>4554.8099999999995</v>
      </c>
      <c r="M265" s="34">
        <v>4573.07</v>
      </c>
      <c r="N265" s="34">
        <v>4554.4799999999996</v>
      </c>
      <c r="O265" s="34">
        <v>4543.3799999999992</v>
      </c>
      <c r="P265" s="34">
        <v>4546.5199999999995</v>
      </c>
      <c r="Q265" s="34">
        <v>4512.0599999999995</v>
      </c>
      <c r="R265" s="34">
        <v>4537.82</v>
      </c>
      <c r="S265" s="34">
        <v>4600.83</v>
      </c>
      <c r="T265" s="34">
        <v>4742.9299999999994</v>
      </c>
      <c r="U265" s="34">
        <v>4615.4299999999994</v>
      </c>
      <c r="V265" s="34">
        <v>4592.2699999999995</v>
      </c>
      <c r="W265" s="34">
        <v>4450.6899999999996</v>
      </c>
      <c r="X265" s="34">
        <v>4189.08</v>
      </c>
      <c r="Y265" s="34">
        <v>3914.7</v>
      </c>
    </row>
    <row r="266" spans="1:25" x14ac:dyDescent="0.25">
      <c r="A266" s="33">
        <v>16</v>
      </c>
      <c r="B266" s="34">
        <v>3868.0099999999993</v>
      </c>
      <c r="C266" s="34">
        <v>3698.1800000000003</v>
      </c>
      <c r="D266" s="34">
        <v>3607.0999999999995</v>
      </c>
      <c r="E266" s="34">
        <v>3475.95</v>
      </c>
      <c r="F266" s="34">
        <v>3634.6499999999996</v>
      </c>
      <c r="G266" s="34">
        <v>3812.7499999999991</v>
      </c>
      <c r="H266" s="34">
        <v>4081.4399999999996</v>
      </c>
      <c r="I266" s="34">
        <v>4399.95</v>
      </c>
      <c r="J266" s="34">
        <v>4561.8599999999997</v>
      </c>
      <c r="K266" s="34">
        <v>4657.2599999999993</v>
      </c>
      <c r="L266" s="34">
        <v>4696.12</v>
      </c>
      <c r="M266" s="34">
        <v>4689.58</v>
      </c>
      <c r="N266" s="34">
        <v>4686.8099999999995</v>
      </c>
      <c r="O266" s="34">
        <v>4692.2599999999993</v>
      </c>
      <c r="P266" s="34">
        <v>4684.2599999999993</v>
      </c>
      <c r="Q266" s="34">
        <v>4675.3399999999992</v>
      </c>
      <c r="R266" s="34">
        <v>4627.57</v>
      </c>
      <c r="S266" s="34">
        <v>4640.0599999999995</v>
      </c>
      <c r="T266" s="34">
        <v>4683.1399999999994</v>
      </c>
      <c r="U266" s="34">
        <v>4656.4399999999996</v>
      </c>
      <c r="V266" s="34">
        <v>4581.1299999999992</v>
      </c>
      <c r="W266" s="34">
        <v>4473.91</v>
      </c>
      <c r="X266" s="34">
        <v>4172.4299999999994</v>
      </c>
      <c r="Y266" s="34">
        <v>4035.7</v>
      </c>
    </row>
    <row r="267" spans="1:25" x14ac:dyDescent="0.25">
      <c r="A267" s="33">
        <v>17</v>
      </c>
      <c r="B267" s="34">
        <v>3819.1099999999997</v>
      </c>
      <c r="C267" s="34">
        <v>3706.66</v>
      </c>
      <c r="D267" s="34">
        <v>3540.87</v>
      </c>
      <c r="E267" s="34">
        <v>3540.6800000000003</v>
      </c>
      <c r="F267" s="34">
        <v>3693.13</v>
      </c>
      <c r="G267" s="34">
        <v>3855.8799999999992</v>
      </c>
      <c r="H267" s="34">
        <v>4231.58</v>
      </c>
      <c r="I267" s="34">
        <v>4390.53</v>
      </c>
      <c r="J267" s="34">
        <v>4569.8099999999995</v>
      </c>
      <c r="K267" s="34">
        <v>4722.1299999999992</v>
      </c>
      <c r="L267" s="34">
        <v>4742.4299999999994</v>
      </c>
      <c r="M267" s="34">
        <v>4723.6799999999994</v>
      </c>
      <c r="N267" s="34">
        <v>4713.6299999999992</v>
      </c>
      <c r="O267" s="34">
        <v>4721.03</v>
      </c>
      <c r="P267" s="34">
        <v>4722.9999999999991</v>
      </c>
      <c r="Q267" s="34">
        <v>4690.3399999999992</v>
      </c>
      <c r="R267" s="34">
        <v>4611.24</v>
      </c>
      <c r="S267" s="34">
        <v>4615.62</v>
      </c>
      <c r="T267" s="34">
        <v>4689.33</v>
      </c>
      <c r="U267" s="34">
        <v>4697.45</v>
      </c>
      <c r="V267" s="34">
        <v>4567.62</v>
      </c>
      <c r="W267" s="34">
        <v>4445.08</v>
      </c>
      <c r="X267" s="34">
        <v>4240.9599999999991</v>
      </c>
      <c r="Y267" s="34">
        <v>4048.2999999999993</v>
      </c>
    </row>
    <row r="268" spans="1:25" x14ac:dyDescent="0.25">
      <c r="A268" s="33">
        <v>18</v>
      </c>
      <c r="B268" s="34">
        <v>3735.37</v>
      </c>
      <c r="C268" s="34">
        <v>3599.87</v>
      </c>
      <c r="D268" s="34">
        <v>3411.3199999999997</v>
      </c>
      <c r="E268" s="34">
        <v>3437.9700000000003</v>
      </c>
      <c r="F268" s="34">
        <v>3628.1800000000003</v>
      </c>
      <c r="G268" s="34">
        <v>3806.42</v>
      </c>
      <c r="H268" s="34">
        <v>4205.83</v>
      </c>
      <c r="I268" s="34">
        <v>4476.2199999999993</v>
      </c>
      <c r="J268" s="34">
        <v>4661.8899999999994</v>
      </c>
      <c r="K268" s="34">
        <v>4728.6399999999994</v>
      </c>
      <c r="L268" s="34">
        <v>4747.3499999999995</v>
      </c>
      <c r="M268" s="34">
        <v>4765.6899999999996</v>
      </c>
      <c r="N268" s="34">
        <v>4752.1299999999992</v>
      </c>
      <c r="O268" s="34">
        <v>4754.3099999999995</v>
      </c>
      <c r="P268" s="34">
        <v>4751.91</v>
      </c>
      <c r="Q268" s="34">
        <v>4730.4399999999996</v>
      </c>
      <c r="R268" s="34">
        <v>4680.9199999999992</v>
      </c>
      <c r="S268" s="34">
        <v>4694.1699999999992</v>
      </c>
      <c r="T268" s="34">
        <v>4726.7699999999995</v>
      </c>
      <c r="U268" s="34">
        <v>4730.78</v>
      </c>
      <c r="V268" s="34">
        <v>4612.6499999999996</v>
      </c>
      <c r="W268" s="34">
        <v>4498.04</v>
      </c>
      <c r="X268" s="34">
        <v>4177.1899999999996</v>
      </c>
      <c r="Y268" s="34">
        <v>3813.0299999999997</v>
      </c>
    </row>
    <row r="269" spans="1:25" x14ac:dyDescent="0.25">
      <c r="A269" s="33">
        <v>19</v>
      </c>
      <c r="B269" s="34">
        <v>3667.6899999999996</v>
      </c>
      <c r="C269" s="34">
        <v>3432.2200000000003</v>
      </c>
      <c r="D269" s="34">
        <v>3354.1499999999996</v>
      </c>
      <c r="E269" s="34">
        <v>3377.74</v>
      </c>
      <c r="F269" s="34">
        <v>3550.41</v>
      </c>
      <c r="G269" s="34">
        <v>3789.12</v>
      </c>
      <c r="H269" s="34">
        <v>4096.4699999999993</v>
      </c>
      <c r="I269" s="34">
        <v>4468.9599999999991</v>
      </c>
      <c r="J269" s="34">
        <v>4626.07</v>
      </c>
      <c r="K269" s="34">
        <v>4717.7699999999995</v>
      </c>
      <c r="L269" s="34">
        <v>4730.49</v>
      </c>
      <c r="M269" s="34">
        <v>4744.3099999999995</v>
      </c>
      <c r="N269" s="34">
        <v>4734.57</v>
      </c>
      <c r="O269" s="34">
        <v>4736.8799999999992</v>
      </c>
      <c r="P269" s="34">
        <v>4726.4999999999991</v>
      </c>
      <c r="Q269" s="34">
        <v>4715.2</v>
      </c>
      <c r="R269" s="34">
        <v>4658.08</v>
      </c>
      <c r="S269" s="34">
        <v>4657.8099999999995</v>
      </c>
      <c r="T269" s="34">
        <v>4694.5999999999995</v>
      </c>
      <c r="U269" s="34">
        <v>4710.4299999999994</v>
      </c>
      <c r="V269" s="34">
        <v>4598.2199999999993</v>
      </c>
      <c r="W269" s="34">
        <v>4498.7199999999993</v>
      </c>
      <c r="X269" s="34">
        <v>4111.2199999999993</v>
      </c>
      <c r="Y269" s="34">
        <v>3850.62</v>
      </c>
    </row>
    <row r="270" spans="1:25" x14ac:dyDescent="0.25">
      <c r="A270" s="33">
        <v>20</v>
      </c>
      <c r="B270" s="34">
        <v>3688.6499999999996</v>
      </c>
      <c r="C270" s="34">
        <v>3426.3900000000003</v>
      </c>
      <c r="D270" s="34">
        <v>3373.2299999999996</v>
      </c>
      <c r="E270" s="34">
        <v>3392.87</v>
      </c>
      <c r="F270" s="34">
        <v>3494.2799999999997</v>
      </c>
      <c r="G270" s="34">
        <v>3794.9799999999996</v>
      </c>
      <c r="H270" s="34">
        <v>4130.62</v>
      </c>
      <c r="I270" s="34">
        <v>4467.5899999999992</v>
      </c>
      <c r="J270" s="34">
        <v>4597.4999999999991</v>
      </c>
      <c r="K270" s="34">
        <v>4700.0599999999995</v>
      </c>
      <c r="L270" s="34">
        <v>4737.1399999999994</v>
      </c>
      <c r="M270" s="34">
        <v>4732.7099999999991</v>
      </c>
      <c r="N270" s="34">
        <v>4729.24</v>
      </c>
      <c r="O270" s="34">
        <v>4728.2699999999995</v>
      </c>
      <c r="P270" s="34">
        <v>4720.54</v>
      </c>
      <c r="Q270" s="34">
        <v>4693.3099999999995</v>
      </c>
      <c r="R270" s="34">
        <v>4616.12</v>
      </c>
      <c r="S270" s="34">
        <v>4620.79</v>
      </c>
      <c r="T270" s="34">
        <v>4688.8099999999995</v>
      </c>
      <c r="U270" s="34">
        <v>4675.1699999999992</v>
      </c>
      <c r="V270" s="34">
        <v>4568.3499999999995</v>
      </c>
      <c r="W270" s="34">
        <v>4549.7299999999996</v>
      </c>
      <c r="X270" s="34">
        <v>4230.4999999999991</v>
      </c>
      <c r="Y270" s="34">
        <v>3926.1299999999992</v>
      </c>
    </row>
    <row r="271" spans="1:25" x14ac:dyDescent="0.25">
      <c r="A271" s="33">
        <v>21</v>
      </c>
      <c r="B271" s="34">
        <v>3919.12</v>
      </c>
      <c r="C271" s="34">
        <v>3768.3999999999996</v>
      </c>
      <c r="D271" s="34">
        <v>3683.91</v>
      </c>
      <c r="E271" s="34">
        <v>3577.75</v>
      </c>
      <c r="F271" s="34">
        <v>3735.3099999999995</v>
      </c>
      <c r="G271" s="34">
        <v>3835.2</v>
      </c>
      <c r="H271" s="34">
        <v>3879.7099999999991</v>
      </c>
      <c r="I271" s="34">
        <v>4257.9599999999991</v>
      </c>
      <c r="J271" s="34">
        <v>4512.62</v>
      </c>
      <c r="K271" s="34">
        <v>4629.5599999999995</v>
      </c>
      <c r="L271" s="34">
        <v>4675.8999999999996</v>
      </c>
      <c r="M271" s="34">
        <v>4688.57</v>
      </c>
      <c r="N271" s="34">
        <v>4667.7499999999991</v>
      </c>
      <c r="O271" s="34">
        <v>4659.1799999999994</v>
      </c>
      <c r="P271" s="34">
        <v>4651.41</v>
      </c>
      <c r="Q271" s="34">
        <v>4637.6399999999994</v>
      </c>
      <c r="R271" s="34">
        <v>4637.8899999999994</v>
      </c>
      <c r="S271" s="34">
        <v>4655.3099999999995</v>
      </c>
      <c r="T271" s="34">
        <v>4736.2699999999995</v>
      </c>
      <c r="U271" s="34">
        <v>4651.5599999999995</v>
      </c>
      <c r="V271" s="34">
        <v>4590.66</v>
      </c>
      <c r="W271" s="34">
        <v>4454.7599999999993</v>
      </c>
      <c r="X271" s="34">
        <v>4200.3499999999995</v>
      </c>
      <c r="Y271" s="34">
        <v>3879.7199999999993</v>
      </c>
    </row>
    <row r="272" spans="1:25" x14ac:dyDescent="0.25">
      <c r="A272" s="33">
        <v>22</v>
      </c>
      <c r="B272" s="34">
        <v>3932.7599999999993</v>
      </c>
      <c r="C272" s="34">
        <v>3766.67</v>
      </c>
      <c r="D272" s="34">
        <v>3608.3499999999995</v>
      </c>
      <c r="E272" s="34">
        <v>3540.34</v>
      </c>
      <c r="F272" s="34">
        <v>3638.67</v>
      </c>
      <c r="G272" s="34">
        <v>3752.91</v>
      </c>
      <c r="H272" s="34">
        <v>3735.8</v>
      </c>
      <c r="I272" s="34">
        <v>3898.9199999999992</v>
      </c>
      <c r="J272" s="34">
        <v>4245.9399999999996</v>
      </c>
      <c r="K272" s="34">
        <v>4499.3899999999994</v>
      </c>
      <c r="L272" s="34">
        <v>4569.5199999999995</v>
      </c>
      <c r="M272" s="34">
        <v>4590.7599999999993</v>
      </c>
      <c r="N272" s="34">
        <v>4581.62</v>
      </c>
      <c r="O272" s="34">
        <v>4577.8999999999996</v>
      </c>
      <c r="P272" s="34">
        <v>4576.08</v>
      </c>
      <c r="Q272" s="34">
        <v>4540.04</v>
      </c>
      <c r="R272" s="34">
        <v>4542.0899999999992</v>
      </c>
      <c r="S272" s="34">
        <v>4588.16</v>
      </c>
      <c r="T272" s="34">
        <v>4648.53</v>
      </c>
      <c r="U272" s="34">
        <v>4611.6899999999996</v>
      </c>
      <c r="V272" s="34">
        <v>4598.7499999999991</v>
      </c>
      <c r="W272" s="34">
        <v>4493.9999999999991</v>
      </c>
      <c r="X272" s="34">
        <v>4261.0499999999993</v>
      </c>
      <c r="Y272" s="34">
        <v>3860.8499999999995</v>
      </c>
    </row>
    <row r="273" spans="1:25" x14ac:dyDescent="0.25">
      <c r="A273" s="33">
        <v>23</v>
      </c>
      <c r="B273" s="34">
        <v>3856.2999999999993</v>
      </c>
      <c r="C273" s="34">
        <v>3725.96</v>
      </c>
      <c r="D273" s="34">
        <v>3596.7699999999995</v>
      </c>
      <c r="E273" s="34">
        <v>3579.0199999999995</v>
      </c>
      <c r="F273" s="34">
        <v>3745.05</v>
      </c>
      <c r="G273" s="34">
        <v>3833.5899999999992</v>
      </c>
      <c r="H273" s="34">
        <v>3822.2599999999993</v>
      </c>
      <c r="I273" s="34">
        <v>3999.1699999999992</v>
      </c>
      <c r="J273" s="34">
        <v>4327.82</v>
      </c>
      <c r="K273" s="34">
        <v>4535.7099999999991</v>
      </c>
      <c r="L273" s="34">
        <v>4558.79</v>
      </c>
      <c r="M273" s="34">
        <v>4576.08</v>
      </c>
      <c r="N273" s="34">
        <v>4570.2</v>
      </c>
      <c r="O273" s="34">
        <v>4568.9199999999992</v>
      </c>
      <c r="P273" s="34">
        <v>4565.8999999999996</v>
      </c>
      <c r="Q273" s="34">
        <v>4547.82</v>
      </c>
      <c r="R273" s="34">
        <v>4544.8799999999992</v>
      </c>
      <c r="S273" s="34">
        <v>4566.8899999999994</v>
      </c>
      <c r="T273" s="34">
        <v>4620.4799999999996</v>
      </c>
      <c r="U273" s="34">
        <v>4613.8599999999997</v>
      </c>
      <c r="V273" s="34">
        <v>4613.45</v>
      </c>
      <c r="W273" s="34">
        <v>4549.4699999999993</v>
      </c>
      <c r="X273" s="34">
        <v>4321.8599999999997</v>
      </c>
      <c r="Y273" s="34">
        <v>4097.7199999999993</v>
      </c>
    </row>
    <row r="274" spans="1:25" x14ac:dyDescent="0.25">
      <c r="A274" s="33">
        <v>24</v>
      </c>
      <c r="B274" s="34">
        <v>3917.2199999999993</v>
      </c>
      <c r="C274" s="34">
        <v>3810.9199999999992</v>
      </c>
      <c r="D274" s="34">
        <v>3693.8</v>
      </c>
      <c r="E274" s="34">
        <v>3734.4300000000003</v>
      </c>
      <c r="F274" s="34">
        <v>3815.0899999999992</v>
      </c>
      <c r="G274" s="34">
        <v>4048.74</v>
      </c>
      <c r="H274" s="34">
        <v>4251.83</v>
      </c>
      <c r="I274" s="34">
        <v>4483.37</v>
      </c>
      <c r="J274" s="34">
        <v>4609.2</v>
      </c>
      <c r="K274" s="34">
        <v>4688.99</v>
      </c>
      <c r="L274" s="34">
        <v>4741.2299999999996</v>
      </c>
      <c r="M274" s="34">
        <v>4751.1499999999996</v>
      </c>
      <c r="N274" s="34">
        <v>4685.1299999999992</v>
      </c>
      <c r="O274" s="34">
        <v>4707.7</v>
      </c>
      <c r="P274" s="34">
        <v>4681.74</v>
      </c>
      <c r="Q274" s="34">
        <v>4658.0499999999993</v>
      </c>
      <c r="R274" s="34">
        <v>4617.9199999999992</v>
      </c>
      <c r="S274" s="34">
        <v>4608.2999999999993</v>
      </c>
      <c r="T274" s="34">
        <v>4677.8799999999992</v>
      </c>
      <c r="U274" s="34">
        <v>4656.0899999999992</v>
      </c>
      <c r="V274" s="34">
        <v>4592.99</v>
      </c>
      <c r="W274" s="34">
        <v>4479.7299999999996</v>
      </c>
      <c r="X274" s="34">
        <v>4215.16</v>
      </c>
      <c r="Y274" s="34">
        <v>3929.8499999999995</v>
      </c>
    </row>
    <row r="275" spans="1:25" x14ac:dyDescent="0.25">
      <c r="A275" s="33">
        <v>25</v>
      </c>
      <c r="B275" s="34">
        <v>3873.08</v>
      </c>
      <c r="C275" s="34">
        <v>3685.1899999999996</v>
      </c>
      <c r="D275" s="34">
        <v>3601.67</v>
      </c>
      <c r="E275" s="34">
        <v>3636.09</v>
      </c>
      <c r="F275" s="34">
        <v>3773.66</v>
      </c>
      <c r="G275" s="34">
        <v>3980.7999999999993</v>
      </c>
      <c r="H275" s="34">
        <v>4254.6399999999994</v>
      </c>
      <c r="I275" s="34">
        <v>4470.6299999999992</v>
      </c>
      <c r="J275" s="34">
        <v>4591.6099999999997</v>
      </c>
      <c r="K275" s="34">
        <v>4701.1399999999994</v>
      </c>
      <c r="L275" s="34">
        <v>4770.58</v>
      </c>
      <c r="M275" s="34">
        <v>4757.41</v>
      </c>
      <c r="N275" s="34">
        <v>4705.16</v>
      </c>
      <c r="O275" s="34">
        <v>4712.1299999999992</v>
      </c>
      <c r="P275" s="34">
        <v>4705.4799999999996</v>
      </c>
      <c r="Q275" s="34">
        <v>4636.0199999999995</v>
      </c>
      <c r="R275" s="34">
        <v>4633.9799999999996</v>
      </c>
      <c r="S275" s="34">
        <v>4585.9999999999991</v>
      </c>
      <c r="T275" s="34">
        <v>4624.9399999999996</v>
      </c>
      <c r="U275" s="34">
        <v>4637.53</v>
      </c>
      <c r="V275" s="34">
        <v>4601.6399999999994</v>
      </c>
      <c r="W275" s="34">
        <v>4505.7199999999993</v>
      </c>
      <c r="X275" s="34">
        <v>4256.7699999999995</v>
      </c>
      <c r="Y275" s="34">
        <v>3925.29</v>
      </c>
    </row>
    <row r="276" spans="1:25" x14ac:dyDescent="0.25">
      <c r="A276" s="33">
        <v>26</v>
      </c>
      <c r="B276" s="34">
        <v>3874.74</v>
      </c>
      <c r="C276" s="34">
        <v>3789.4399999999996</v>
      </c>
      <c r="D276" s="34">
        <v>3746.21</v>
      </c>
      <c r="E276" s="34">
        <v>3737.0199999999995</v>
      </c>
      <c r="F276" s="34">
        <v>3825.0099999999993</v>
      </c>
      <c r="G276" s="34">
        <v>4065.3099999999995</v>
      </c>
      <c r="H276" s="34">
        <v>4369.79</v>
      </c>
      <c r="I276" s="34">
        <v>4713.8599999999997</v>
      </c>
      <c r="J276" s="34">
        <v>4719.6399999999994</v>
      </c>
      <c r="K276" s="34">
        <v>4763.9199999999992</v>
      </c>
      <c r="L276" s="34">
        <v>4778.82</v>
      </c>
      <c r="M276" s="34">
        <v>4788.8799999999992</v>
      </c>
      <c r="N276" s="34">
        <v>4778.1499999999996</v>
      </c>
      <c r="O276" s="34">
        <v>4764.66</v>
      </c>
      <c r="P276" s="34">
        <v>4776.2599999999993</v>
      </c>
      <c r="Q276" s="34">
        <v>4773.99</v>
      </c>
      <c r="R276" s="34">
        <v>4742.0899999999992</v>
      </c>
      <c r="S276" s="34">
        <v>4731.03</v>
      </c>
      <c r="T276" s="34">
        <v>4755.0099999999993</v>
      </c>
      <c r="U276" s="34">
        <v>4759.9699999999993</v>
      </c>
      <c r="V276" s="34">
        <v>4728.57</v>
      </c>
      <c r="W276" s="34">
        <v>4640.3899999999994</v>
      </c>
      <c r="X276" s="34">
        <v>4340.7099999999991</v>
      </c>
      <c r="Y276" s="34">
        <v>4070.4299999999994</v>
      </c>
    </row>
    <row r="277" spans="1:25" x14ac:dyDescent="0.25">
      <c r="A277" s="33">
        <v>27</v>
      </c>
      <c r="B277" s="34">
        <v>3820.9399999999996</v>
      </c>
      <c r="C277" s="34">
        <v>3718.5599999999995</v>
      </c>
      <c r="D277" s="34">
        <v>3639.75</v>
      </c>
      <c r="E277" s="34">
        <v>3612.12</v>
      </c>
      <c r="F277" s="34">
        <v>3708.8999999999996</v>
      </c>
      <c r="G277" s="34">
        <v>3909.5699999999997</v>
      </c>
      <c r="H277" s="34">
        <v>4237.9399999999996</v>
      </c>
      <c r="I277" s="34">
        <v>4466.78</v>
      </c>
      <c r="J277" s="34">
        <v>4586.9699999999993</v>
      </c>
      <c r="K277" s="34">
        <v>4667.62</v>
      </c>
      <c r="L277" s="34">
        <v>4609.9299999999994</v>
      </c>
      <c r="M277" s="34">
        <v>4704.4999999999991</v>
      </c>
      <c r="N277" s="34">
        <v>4689.3099999999995</v>
      </c>
      <c r="O277" s="34">
        <v>4689.9999999999991</v>
      </c>
      <c r="P277" s="34">
        <v>4677.82</v>
      </c>
      <c r="Q277" s="34">
        <v>4658.2699999999995</v>
      </c>
      <c r="R277" s="34">
        <v>4605.3499999999995</v>
      </c>
      <c r="S277" s="34">
        <v>4570.9199999999992</v>
      </c>
      <c r="T277" s="34">
        <v>4624.4799999999996</v>
      </c>
      <c r="U277" s="34">
        <v>4615.53</v>
      </c>
      <c r="V277" s="34">
        <v>4561.12</v>
      </c>
      <c r="W277" s="34">
        <v>4487.7999999999993</v>
      </c>
      <c r="X277" s="34">
        <v>4270.9599999999991</v>
      </c>
      <c r="Y277" s="34">
        <v>3916.58</v>
      </c>
    </row>
    <row r="278" spans="1:25" x14ac:dyDescent="0.25">
      <c r="A278" s="33">
        <v>28</v>
      </c>
      <c r="B278" s="34">
        <v>3911.9999999999991</v>
      </c>
      <c r="C278" s="34">
        <v>3813.6799999999994</v>
      </c>
      <c r="D278" s="34">
        <v>3760.24</v>
      </c>
      <c r="E278" s="34">
        <v>3733.9700000000003</v>
      </c>
      <c r="F278" s="34">
        <v>3754.8599999999997</v>
      </c>
      <c r="G278" s="34">
        <v>3844.2299999999996</v>
      </c>
      <c r="H278" s="34">
        <v>3853.0999999999995</v>
      </c>
      <c r="I278" s="34">
        <v>4294.0499999999993</v>
      </c>
      <c r="J278" s="34">
        <v>4430.9699999999993</v>
      </c>
      <c r="K278" s="34">
        <v>4554.6799999999994</v>
      </c>
      <c r="L278" s="34">
        <v>4604.45</v>
      </c>
      <c r="M278" s="34">
        <v>4632.3799999999992</v>
      </c>
      <c r="N278" s="34">
        <v>4635.6499999999996</v>
      </c>
      <c r="O278" s="34">
        <v>4625.9199999999992</v>
      </c>
      <c r="P278" s="34">
        <v>4611.4299999999994</v>
      </c>
      <c r="Q278" s="34">
        <v>4562.82</v>
      </c>
      <c r="R278" s="34">
        <v>4559.3899999999994</v>
      </c>
      <c r="S278" s="34">
        <v>4553.2699999999995</v>
      </c>
      <c r="T278" s="34">
        <v>4594.1499999999996</v>
      </c>
      <c r="U278" s="34">
        <v>4595.4799999999996</v>
      </c>
      <c r="V278" s="34">
        <v>4521.0499999999993</v>
      </c>
      <c r="W278" s="34">
        <v>4458.5899999999992</v>
      </c>
      <c r="X278" s="34">
        <v>4301.4799999999996</v>
      </c>
      <c r="Y278" s="34">
        <v>4101.7599999999993</v>
      </c>
    </row>
    <row r="279" spans="1:25" outlineLevel="1" x14ac:dyDescent="0.25">
      <c r="A279" s="33">
        <v>29</v>
      </c>
      <c r="B279" s="34">
        <v>1759.01</v>
      </c>
      <c r="C279" s="34">
        <v>1759.01</v>
      </c>
      <c r="D279" s="34">
        <v>1759.01</v>
      </c>
      <c r="E279" s="34">
        <v>1759.01</v>
      </c>
      <c r="F279" s="34">
        <v>1759.01</v>
      </c>
      <c r="G279" s="34">
        <v>1759.01</v>
      </c>
      <c r="H279" s="34">
        <v>1759.01</v>
      </c>
      <c r="I279" s="34">
        <v>1759.01</v>
      </c>
      <c r="J279" s="34">
        <v>1759.01</v>
      </c>
      <c r="K279" s="34">
        <v>1759.01</v>
      </c>
      <c r="L279" s="34">
        <v>1759.01</v>
      </c>
      <c r="M279" s="34">
        <v>1759.01</v>
      </c>
      <c r="N279" s="34">
        <v>1759.01</v>
      </c>
      <c r="O279" s="34">
        <v>1759.01</v>
      </c>
      <c r="P279" s="34">
        <v>1759.01</v>
      </c>
      <c r="Q279" s="34">
        <v>1759.01</v>
      </c>
      <c r="R279" s="34">
        <v>1759.01</v>
      </c>
      <c r="S279" s="34">
        <v>1759.01</v>
      </c>
      <c r="T279" s="34">
        <v>1759.01</v>
      </c>
      <c r="U279" s="34">
        <v>1759.01</v>
      </c>
      <c r="V279" s="34">
        <v>1759.01</v>
      </c>
      <c r="W279" s="34">
        <v>1759.01</v>
      </c>
      <c r="X279" s="34">
        <v>1759.01</v>
      </c>
      <c r="Y279" s="34">
        <v>1759.01</v>
      </c>
    </row>
    <row r="280" spans="1:25" outlineLevel="2" x14ac:dyDescent="0.25">
      <c r="A280" s="33">
        <v>30</v>
      </c>
      <c r="B280" s="34">
        <v>1759.01</v>
      </c>
      <c r="C280" s="34">
        <v>1759.01</v>
      </c>
      <c r="D280" s="34">
        <v>1759.01</v>
      </c>
      <c r="E280" s="34">
        <v>1759.01</v>
      </c>
      <c r="F280" s="34">
        <v>1759.01</v>
      </c>
      <c r="G280" s="34">
        <v>1759.01</v>
      </c>
      <c r="H280" s="34">
        <v>1759.01</v>
      </c>
      <c r="I280" s="34">
        <v>1759.01</v>
      </c>
      <c r="J280" s="34">
        <v>1759.01</v>
      </c>
      <c r="K280" s="34">
        <v>1759.01</v>
      </c>
      <c r="L280" s="34">
        <v>1759.01</v>
      </c>
      <c r="M280" s="34">
        <v>1759.01</v>
      </c>
      <c r="N280" s="34">
        <v>1759.01</v>
      </c>
      <c r="O280" s="34">
        <v>1759.01</v>
      </c>
      <c r="P280" s="34">
        <v>1759.01</v>
      </c>
      <c r="Q280" s="34">
        <v>1759.01</v>
      </c>
      <c r="R280" s="34">
        <v>1759.01</v>
      </c>
      <c r="S280" s="34">
        <v>1759.01</v>
      </c>
      <c r="T280" s="34">
        <v>1759.01</v>
      </c>
      <c r="U280" s="34">
        <v>1759.01</v>
      </c>
      <c r="V280" s="34">
        <v>1759.01</v>
      </c>
      <c r="W280" s="34">
        <v>1759.01</v>
      </c>
      <c r="X280" s="34">
        <v>1759.01</v>
      </c>
      <c r="Y280" s="34">
        <v>1759.01</v>
      </c>
    </row>
    <row r="281" spans="1:25" hidden="1" outlineLevel="3" x14ac:dyDescent="0.25">
      <c r="A281" s="33">
        <v>31</v>
      </c>
      <c r="B281" s="34">
        <v>1759.01</v>
      </c>
      <c r="C281" s="34">
        <v>1759.01</v>
      </c>
      <c r="D281" s="34">
        <v>1759.01</v>
      </c>
      <c r="E281" s="34">
        <v>1759.01</v>
      </c>
      <c r="F281" s="34">
        <v>1759.01</v>
      </c>
      <c r="G281" s="34">
        <v>1759.01</v>
      </c>
      <c r="H281" s="34">
        <v>1759.01</v>
      </c>
      <c r="I281" s="34">
        <v>1759.01</v>
      </c>
      <c r="J281" s="34">
        <v>1759.01</v>
      </c>
      <c r="K281" s="34">
        <v>1759.01</v>
      </c>
      <c r="L281" s="34">
        <v>1759.01</v>
      </c>
      <c r="M281" s="34">
        <v>1759.01</v>
      </c>
      <c r="N281" s="34">
        <v>1759.01</v>
      </c>
      <c r="O281" s="34">
        <v>1759.01</v>
      </c>
      <c r="P281" s="34">
        <v>1759.01</v>
      </c>
      <c r="Q281" s="34">
        <v>1759.01</v>
      </c>
      <c r="R281" s="34">
        <v>1759.01</v>
      </c>
      <c r="S281" s="34">
        <v>1759.01</v>
      </c>
      <c r="T281" s="34">
        <v>1759.01</v>
      </c>
      <c r="U281" s="34">
        <v>1759.01</v>
      </c>
      <c r="V281" s="34">
        <v>1759.01</v>
      </c>
      <c r="W281" s="34">
        <v>1759.01</v>
      </c>
      <c r="X281" s="34">
        <v>1759.01</v>
      </c>
      <c r="Y281" s="34">
        <v>1759.01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2668.25</v>
      </c>
      <c r="C286" s="34">
        <v>2582.73</v>
      </c>
      <c r="D286" s="34">
        <v>2431.15</v>
      </c>
      <c r="E286" s="34">
        <v>2379.91</v>
      </c>
      <c r="F286" s="34">
        <v>2440.1999999999998</v>
      </c>
      <c r="G286" s="34">
        <v>2551.4299999999998</v>
      </c>
      <c r="H286" s="34">
        <v>2611.92</v>
      </c>
      <c r="I286" s="34">
        <v>2768.35</v>
      </c>
      <c r="J286" s="34">
        <v>3044.08</v>
      </c>
      <c r="K286" s="34">
        <v>3361.58</v>
      </c>
      <c r="L286" s="34">
        <v>3460.3999999999996</v>
      </c>
      <c r="M286" s="34">
        <v>3505.52</v>
      </c>
      <c r="N286" s="34">
        <v>3496.8799999999997</v>
      </c>
      <c r="O286" s="34">
        <v>3499.6499999999996</v>
      </c>
      <c r="P286" s="34">
        <v>3451.3599999999997</v>
      </c>
      <c r="Q286" s="34">
        <v>3427.89</v>
      </c>
      <c r="R286" s="34">
        <v>3447.4399999999996</v>
      </c>
      <c r="S286" s="34">
        <v>3555.97</v>
      </c>
      <c r="T286" s="34">
        <v>3648.46</v>
      </c>
      <c r="U286" s="34">
        <v>3592.56</v>
      </c>
      <c r="V286" s="34">
        <v>3549.9399999999996</v>
      </c>
      <c r="W286" s="34">
        <v>3274.3199999999997</v>
      </c>
      <c r="X286" s="34">
        <v>2947.43</v>
      </c>
      <c r="Y286" s="34">
        <v>2725.96</v>
      </c>
    </row>
    <row r="287" spans="1:25" s="31" customFormat="1" x14ac:dyDescent="0.25">
      <c r="A287" s="33">
        <v>2</v>
      </c>
      <c r="B287" s="34">
        <v>2603.12</v>
      </c>
      <c r="C287" s="34">
        <v>2541.77</v>
      </c>
      <c r="D287" s="34">
        <v>2314.44</v>
      </c>
      <c r="E287" s="34">
        <v>2292.1</v>
      </c>
      <c r="F287" s="34">
        <v>2402.39</v>
      </c>
      <c r="G287" s="34">
        <v>2620.98</v>
      </c>
      <c r="H287" s="34">
        <v>2812.95</v>
      </c>
      <c r="I287" s="34">
        <v>3112.29</v>
      </c>
      <c r="J287" s="34">
        <v>3253.49</v>
      </c>
      <c r="K287" s="34">
        <v>3319.96</v>
      </c>
      <c r="L287" s="34">
        <v>3368.6699999999996</v>
      </c>
      <c r="M287" s="34">
        <v>3340.52</v>
      </c>
      <c r="N287" s="34">
        <v>3328.08</v>
      </c>
      <c r="O287" s="34">
        <v>3325.54</v>
      </c>
      <c r="P287" s="34">
        <v>3356.5899999999997</v>
      </c>
      <c r="Q287" s="34">
        <v>3306.74</v>
      </c>
      <c r="R287" s="34">
        <v>3285.58</v>
      </c>
      <c r="S287" s="34">
        <v>3328.25</v>
      </c>
      <c r="T287" s="34">
        <v>3342.39</v>
      </c>
      <c r="U287" s="34">
        <v>3319.2999999999997</v>
      </c>
      <c r="V287" s="34">
        <v>3246.6699999999996</v>
      </c>
      <c r="W287" s="34">
        <v>3105.37</v>
      </c>
      <c r="X287" s="34">
        <v>2953.33</v>
      </c>
      <c r="Y287" s="34">
        <v>2623.58</v>
      </c>
    </row>
    <row r="288" spans="1:25" s="31" customFormat="1" x14ac:dyDescent="0.25">
      <c r="A288" s="33">
        <v>3</v>
      </c>
      <c r="B288" s="34">
        <v>2594.52</v>
      </c>
      <c r="C288" s="34">
        <v>2474.81</v>
      </c>
      <c r="D288" s="34">
        <v>2256.2199999999998</v>
      </c>
      <c r="E288" s="34">
        <v>2224.21</v>
      </c>
      <c r="F288" s="34">
        <v>2256.66</v>
      </c>
      <c r="G288" s="34">
        <v>2608.1799999999998</v>
      </c>
      <c r="H288" s="34">
        <v>2751.6899999999996</v>
      </c>
      <c r="I288" s="34">
        <v>3065.0299999999997</v>
      </c>
      <c r="J288" s="34">
        <v>3237.04</v>
      </c>
      <c r="K288" s="34">
        <v>3336.6</v>
      </c>
      <c r="L288" s="34">
        <v>3372.3999999999996</v>
      </c>
      <c r="M288" s="34">
        <v>3419.6299999999997</v>
      </c>
      <c r="N288" s="34">
        <v>3313.7599999999998</v>
      </c>
      <c r="O288" s="34">
        <v>3316.75</v>
      </c>
      <c r="P288" s="34">
        <v>3298.04</v>
      </c>
      <c r="Q288" s="34">
        <v>3254.8999999999996</v>
      </c>
      <c r="R288" s="34">
        <v>3239.49</v>
      </c>
      <c r="S288" s="34">
        <v>3271</v>
      </c>
      <c r="T288" s="34">
        <v>3291.66</v>
      </c>
      <c r="U288" s="34">
        <v>3287.3599999999997</v>
      </c>
      <c r="V288" s="34">
        <v>3194.14</v>
      </c>
      <c r="W288" s="34">
        <v>3088.0099999999998</v>
      </c>
      <c r="X288" s="34">
        <v>2971.6</v>
      </c>
      <c r="Y288" s="34">
        <v>2718.0699999999997</v>
      </c>
    </row>
    <row r="289" spans="1:25" s="31" customFormat="1" x14ac:dyDescent="0.25">
      <c r="A289" s="33">
        <v>4</v>
      </c>
      <c r="B289" s="34">
        <v>2531.34</v>
      </c>
      <c r="C289" s="34">
        <v>2303.12</v>
      </c>
      <c r="D289" s="34">
        <v>2229.44</v>
      </c>
      <c r="E289" s="34">
        <v>2223.0099999999998</v>
      </c>
      <c r="F289" s="34">
        <v>2331.0099999999998</v>
      </c>
      <c r="G289" s="34">
        <v>2607.89</v>
      </c>
      <c r="H289" s="34">
        <v>2767.4399999999996</v>
      </c>
      <c r="I289" s="34">
        <v>3041.45</v>
      </c>
      <c r="J289" s="34">
        <v>3305.95</v>
      </c>
      <c r="K289" s="34">
        <v>3401.7999999999997</v>
      </c>
      <c r="L289" s="34">
        <v>3448.16</v>
      </c>
      <c r="M289" s="34">
        <v>3483.79</v>
      </c>
      <c r="N289" s="34">
        <v>3406.83</v>
      </c>
      <c r="O289" s="34">
        <v>3402.47</v>
      </c>
      <c r="P289" s="34">
        <v>3385.6299999999997</v>
      </c>
      <c r="Q289" s="34">
        <v>3378.8599999999997</v>
      </c>
      <c r="R289" s="34">
        <v>3370.46</v>
      </c>
      <c r="S289" s="34">
        <v>3375.22</v>
      </c>
      <c r="T289" s="34">
        <v>3437.83</v>
      </c>
      <c r="U289" s="34">
        <v>3363.8599999999997</v>
      </c>
      <c r="V289" s="34">
        <v>3304.83</v>
      </c>
      <c r="W289" s="34">
        <v>3082.8799999999997</v>
      </c>
      <c r="X289" s="34">
        <v>2976.0099999999998</v>
      </c>
      <c r="Y289" s="34">
        <v>2693.8799999999997</v>
      </c>
    </row>
    <row r="290" spans="1:25" s="31" customFormat="1" x14ac:dyDescent="0.25">
      <c r="A290" s="33">
        <v>5</v>
      </c>
      <c r="B290" s="34">
        <v>2624.1699999999996</v>
      </c>
      <c r="C290" s="34">
        <v>2519.35</v>
      </c>
      <c r="D290" s="34">
        <v>2287.7999999999997</v>
      </c>
      <c r="E290" s="34">
        <v>2254.9299999999998</v>
      </c>
      <c r="F290" s="34">
        <v>2400.29</v>
      </c>
      <c r="G290" s="34">
        <v>2636.3399999999997</v>
      </c>
      <c r="H290" s="34">
        <v>2999.6899999999996</v>
      </c>
      <c r="I290" s="34">
        <v>3164.46</v>
      </c>
      <c r="J290" s="34">
        <v>3328.29</v>
      </c>
      <c r="K290" s="34">
        <v>3423.5499999999997</v>
      </c>
      <c r="L290" s="34">
        <v>3534.3999999999996</v>
      </c>
      <c r="M290" s="34">
        <v>3465.58</v>
      </c>
      <c r="N290" s="34">
        <v>3439.73</v>
      </c>
      <c r="O290" s="34">
        <v>3421.4399999999996</v>
      </c>
      <c r="P290" s="34">
        <v>3411.4199999999996</v>
      </c>
      <c r="Q290" s="34">
        <v>3369.12</v>
      </c>
      <c r="R290" s="34">
        <v>3346.5</v>
      </c>
      <c r="S290" s="34">
        <v>3365.9399999999996</v>
      </c>
      <c r="T290" s="34">
        <v>3407.3199999999997</v>
      </c>
      <c r="U290" s="34">
        <v>3387.98</v>
      </c>
      <c r="V290" s="34">
        <v>3323.8399999999997</v>
      </c>
      <c r="W290" s="34">
        <v>3217.8199999999997</v>
      </c>
      <c r="X290" s="34">
        <v>3060.0499999999997</v>
      </c>
      <c r="Y290" s="34">
        <v>2894.97</v>
      </c>
    </row>
    <row r="291" spans="1:25" s="31" customFormat="1" x14ac:dyDescent="0.25">
      <c r="A291" s="33">
        <v>6</v>
      </c>
      <c r="B291" s="34">
        <v>2589.8199999999997</v>
      </c>
      <c r="C291" s="34">
        <v>2458.79</v>
      </c>
      <c r="D291" s="34">
        <v>2246.79</v>
      </c>
      <c r="E291" s="34">
        <v>2213.2999999999997</v>
      </c>
      <c r="F291" s="34">
        <v>2326.9</v>
      </c>
      <c r="G291" s="34">
        <v>2577.4899999999998</v>
      </c>
      <c r="H291" s="34">
        <v>2953.37</v>
      </c>
      <c r="I291" s="34">
        <v>3184.3399999999997</v>
      </c>
      <c r="J291" s="34">
        <v>3329.74</v>
      </c>
      <c r="K291" s="34">
        <v>3520.8999999999996</v>
      </c>
      <c r="L291" s="34">
        <v>3565.8999999999996</v>
      </c>
      <c r="M291" s="34">
        <v>3457.47</v>
      </c>
      <c r="N291" s="34">
        <v>3417.37</v>
      </c>
      <c r="O291" s="34">
        <v>3418</v>
      </c>
      <c r="P291" s="34">
        <v>3407.24</v>
      </c>
      <c r="Q291" s="34">
        <v>3363.1</v>
      </c>
      <c r="R291" s="34">
        <v>3341.46</v>
      </c>
      <c r="S291" s="34">
        <v>3379.18</v>
      </c>
      <c r="T291" s="34">
        <v>3378.54</v>
      </c>
      <c r="U291" s="34">
        <v>3365.1899999999996</v>
      </c>
      <c r="V291" s="34">
        <v>3325.68</v>
      </c>
      <c r="W291" s="34">
        <v>3243.6</v>
      </c>
      <c r="X291" s="34">
        <v>3077.73</v>
      </c>
      <c r="Y291" s="34">
        <v>2830.81</v>
      </c>
    </row>
    <row r="292" spans="1:25" s="31" customFormat="1" x14ac:dyDescent="0.25">
      <c r="A292" s="33">
        <v>7</v>
      </c>
      <c r="B292" s="34">
        <v>2564.73</v>
      </c>
      <c r="C292" s="34">
        <v>2492.9299999999998</v>
      </c>
      <c r="D292" s="34">
        <v>2338.61</v>
      </c>
      <c r="E292" s="34">
        <v>2273.54</v>
      </c>
      <c r="F292" s="34">
        <v>2321.02</v>
      </c>
      <c r="G292" s="34">
        <v>2495.89</v>
      </c>
      <c r="H292" s="34">
        <v>2589.8199999999997</v>
      </c>
      <c r="I292" s="34">
        <v>2947.46</v>
      </c>
      <c r="J292" s="34">
        <v>3168.0499999999997</v>
      </c>
      <c r="K292" s="34">
        <v>3379.27</v>
      </c>
      <c r="L292" s="34">
        <v>3436.2999999999997</v>
      </c>
      <c r="M292" s="34">
        <v>3476.87</v>
      </c>
      <c r="N292" s="34">
        <v>3467.48</v>
      </c>
      <c r="O292" s="34">
        <v>3455.7999999999997</v>
      </c>
      <c r="P292" s="34">
        <v>3414.2599999999998</v>
      </c>
      <c r="Q292" s="34">
        <v>3406.1099999999997</v>
      </c>
      <c r="R292" s="34">
        <v>3409.6499999999996</v>
      </c>
      <c r="S292" s="34">
        <v>3458.0099999999998</v>
      </c>
      <c r="T292" s="34">
        <v>3529.83</v>
      </c>
      <c r="U292" s="34">
        <v>3452</v>
      </c>
      <c r="V292" s="34">
        <v>3402.2</v>
      </c>
      <c r="W292" s="34">
        <v>3213.9399999999996</v>
      </c>
      <c r="X292" s="34">
        <v>3028.98</v>
      </c>
      <c r="Y292" s="34">
        <v>2755.3999999999996</v>
      </c>
    </row>
    <row r="293" spans="1:25" s="31" customFormat="1" x14ac:dyDescent="0.25">
      <c r="A293" s="33">
        <v>8</v>
      </c>
      <c r="B293" s="34">
        <v>2669.0699999999997</v>
      </c>
      <c r="C293" s="34">
        <v>2557.92</v>
      </c>
      <c r="D293" s="34">
        <v>2387.1799999999998</v>
      </c>
      <c r="E293" s="34">
        <v>2360.52</v>
      </c>
      <c r="F293" s="34">
        <v>2387.91</v>
      </c>
      <c r="G293" s="34">
        <v>2541.89</v>
      </c>
      <c r="H293" s="34">
        <v>2598.09</v>
      </c>
      <c r="I293" s="34">
        <v>2686.31</v>
      </c>
      <c r="J293" s="34">
        <v>3018.5099999999998</v>
      </c>
      <c r="K293" s="34">
        <v>3184.75</v>
      </c>
      <c r="L293" s="34">
        <v>3271.5299999999997</v>
      </c>
      <c r="M293" s="34">
        <v>3301.49</v>
      </c>
      <c r="N293" s="34">
        <v>3300.04</v>
      </c>
      <c r="O293" s="34">
        <v>3294.25</v>
      </c>
      <c r="P293" s="34">
        <v>3291.2</v>
      </c>
      <c r="Q293" s="34">
        <v>3263.22</v>
      </c>
      <c r="R293" s="34">
        <v>3295.83</v>
      </c>
      <c r="S293" s="34">
        <v>3455.47</v>
      </c>
      <c r="T293" s="34">
        <v>3620.45</v>
      </c>
      <c r="U293" s="34">
        <v>3417.7799999999997</v>
      </c>
      <c r="V293" s="34">
        <v>3318.54</v>
      </c>
      <c r="W293" s="34">
        <v>3190</v>
      </c>
      <c r="X293" s="34">
        <v>3022.5099999999998</v>
      </c>
      <c r="Y293" s="34">
        <v>2742.68</v>
      </c>
    </row>
    <row r="294" spans="1:25" s="31" customFormat="1" x14ac:dyDescent="0.25">
      <c r="A294" s="33">
        <v>9</v>
      </c>
      <c r="B294" s="34">
        <v>2472.89</v>
      </c>
      <c r="C294" s="34">
        <v>2256.7599999999998</v>
      </c>
      <c r="D294" s="34">
        <v>2199</v>
      </c>
      <c r="E294" s="34">
        <v>2186.9499999999998</v>
      </c>
      <c r="F294" s="34">
        <v>2262.84</v>
      </c>
      <c r="G294" s="34">
        <v>2486.5499999999997</v>
      </c>
      <c r="H294" s="34">
        <v>2862.85</v>
      </c>
      <c r="I294" s="34">
        <v>3140.2999999999997</v>
      </c>
      <c r="J294" s="34">
        <v>3266.1299999999997</v>
      </c>
      <c r="K294" s="34">
        <v>3351.7799999999997</v>
      </c>
      <c r="L294" s="34">
        <v>3427.2</v>
      </c>
      <c r="M294" s="34">
        <v>3397.8599999999997</v>
      </c>
      <c r="N294" s="34">
        <v>3366.7999999999997</v>
      </c>
      <c r="O294" s="34">
        <v>3369.58</v>
      </c>
      <c r="P294" s="34">
        <v>3356.4399999999996</v>
      </c>
      <c r="Q294" s="34">
        <v>3326.0299999999997</v>
      </c>
      <c r="R294" s="34">
        <v>3304.14</v>
      </c>
      <c r="S294" s="34">
        <v>3313.3999999999996</v>
      </c>
      <c r="T294" s="34">
        <v>3344.0899999999997</v>
      </c>
      <c r="U294" s="34">
        <v>3324.83</v>
      </c>
      <c r="V294" s="34">
        <v>3259.72</v>
      </c>
      <c r="W294" s="34">
        <v>3125.6699999999996</v>
      </c>
      <c r="X294" s="34">
        <v>2911.5699999999997</v>
      </c>
      <c r="Y294" s="34">
        <v>2642.8999999999996</v>
      </c>
    </row>
    <row r="295" spans="1:25" s="31" customFormat="1" x14ac:dyDescent="0.25">
      <c r="A295" s="33">
        <v>10</v>
      </c>
      <c r="B295" s="34">
        <v>2422.4699999999998</v>
      </c>
      <c r="C295" s="34">
        <v>2225.59</v>
      </c>
      <c r="D295" s="34">
        <v>2181.25</v>
      </c>
      <c r="E295" s="34">
        <v>2196.38</v>
      </c>
      <c r="F295" s="34">
        <v>2308.94</v>
      </c>
      <c r="G295" s="34">
        <v>2577.44</v>
      </c>
      <c r="H295" s="34">
        <v>3034.89</v>
      </c>
      <c r="I295" s="34">
        <v>3166.8999999999996</v>
      </c>
      <c r="J295" s="34">
        <v>3289.7599999999998</v>
      </c>
      <c r="K295" s="34">
        <v>3414.14</v>
      </c>
      <c r="L295" s="34">
        <v>3477.1299999999997</v>
      </c>
      <c r="M295" s="34">
        <v>3399.77</v>
      </c>
      <c r="N295" s="34">
        <v>3373.29</v>
      </c>
      <c r="O295" s="34">
        <v>3381.08</v>
      </c>
      <c r="P295" s="34">
        <v>3364.62</v>
      </c>
      <c r="Q295" s="34">
        <v>3332.2799999999997</v>
      </c>
      <c r="R295" s="34">
        <v>3316.49</v>
      </c>
      <c r="S295" s="34">
        <v>3395.04</v>
      </c>
      <c r="T295" s="34">
        <v>3408.49</v>
      </c>
      <c r="U295" s="34">
        <v>3380.39</v>
      </c>
      <c r="V295" s="34">
        <v>3301.39</v>
      </c>
      <c r="W295" s="34">
        <v>3213.23</v>
      </c>
      <c r="X295" s="34">
        <v>2957.66</v>
      </c>
      <c r="Y295" s="34">
        <v>2750.08</v>
      </c>
    </row>
    <row r="296" spans="1:25" s="31" customFormat="1" x14ac:dyDescent="0.25">
      <c r="A296" s="33">
        <v>11</v>
      </c>
      <c r="B296" s="34">
        <v>2559.33</v>
      </c>
      <c r="C296" s="34">
        <v>2377.48</v>
      </c>
      <c r="D296" s="34">
        <v>2375.13</v>
      </c>
      <c r="E296" s="34">
        <v>2346.62</v>
      </c>
      <c r="F296" s="34">
        <v>2418.77</v>
      </c>
      <c r="G296" s="34">
        <v>2659.2</v>
      </c>
      <c r="H296" s="34">
        <v>3112.74</v>
      </c>
      <c r="I296" s="34">
        <v>3284.2</v>
      </c>
      <c r="J296" s="34">
        <v>3393.6899999999996</v>
      </c>
      <c r="K296" s="34">
        <v>3566.2799999999997</v>
      </c>
      <c r="L296" s="34">
        <v>3579.87</v>
      </c>
      <c r="M296" s="34">
        <v>3558.58</v>
      </c>
      <c r="N296" s="34">
        <v>3511.56</v>
      </c>
      <c r="O296" s="34">
        <v>3464.85</v>
      </c>
      <c r="P296" s="34">
        <v>3444.1499999999996</v>
      </c>
      <c r="Q296" s="34">
        <v>3426.37</v>
      </c>
      <c r="R296" s="34">
        <v>3407.64</v>
      </c>
      <c r="S296" s="34">
        <v>3470.93</v>
      </c>
      <c r="T296" s="34">
        <v>3474.3199999999997</v>
      </c>
      <c r="U296" s="34">
        <v>3429.72</v>
      </c>
      <c r="V296" s="34">
        <v>3380.2799999999997</v>
      </c>
      <c r="W296" s="34">
        <v>3249.6499999999996</v>
      </c>
      <c r="X296" s="34">
        <v>2980.3599999999997</v>
      </c>
      <c r="Y296" s="34">
        <v>2741.6</v>
      </c>
    </row>
    <row r="297" spans="1:25" s="31" customFormat="1" x14ac:dyDescent="0.25">
      <c r="A297" s="33">
        <v>12</v>
      </c>
      <c r="B297" s="34">
        <v>2617.8999999999996</v>
      </c>
      <c r="C297" s="34">
        <v>2487.4499999999998</v>
      </c>
      <c r="D297" s="34">
        <v>2414.58</v>
      </c>
      <c r="E297" s="34">
        <v>2386.34</v>
      </c>
      <c r="F297" s="34">
        <v>2497.75</v>
      </c>
      <c r="G297" s="34">
        <v>2803.72</v>
      </c>
      <c r="H297" s="34">
        <v>3130.27</v>
      </c>
      <c r="I297" s="34">
        <v>3327.5499999999997</v>
      </c>
      <c r="J297" s="34">
        <v>3434.22</v>
      </c>
      <c r="K297" s="34">
        <v>3527.41</v>
      </c>
      <c r="L297" s="34">
        <v>3566.39</v>
      </c>
      <c r="M297" s="34">
        <v>3623.2799999999997</v>
      </c>
      <c r="N297" s="34">
        <v>3559.8599999999997</v>
      </c>
      <c r="O297" s="34">
        <v>3571.9399999999996</v>
      </c>
      <c r="P297" s="34">
        <v>3545.1299999999997</v>
      </c>
      <c r="Q297" s="34">
        <v>3499.29</v>
      </c>
      <c r="R297" s="34">
        <v>3399.83</v>
      </c>
      <c r="S297" s="34">
        <v>3488.77</v>
      </c>
      <c r="T297" s="34">
        <v>3502.29</v>
      </c>
      <c r="U297" s="34">
        <v>3496.95</v>
      </c>
      <c r="V297" s="34">
        <v>3439.1099999999997</v>
      </c>
      <c r="W297" s="34">
        <v>3339.24</v>
      </c>
      <c r="X297" s="34">
        <v>3119.8399999999997</v>
      </c>
      <c r="Y297" s="34">
        <v>2906.9199999999996</v>
      </c>
    </row>
    <row r="298" spans="1:25" s="31" customFormat="1" x14ac:dyDescent="0.25">
      <c r="A298" s="33">
        <v>13</v>
      </c>
      <c r="B298" s="34">
        <v>2572.1799999999998</v>
      </c>
      <c r="C298" s="34">
        <v>2396.5</v>
      </c>
      <c r="D298" s="34">
        <v>2372.85</v>
      </c>
      <c r="E298" s="34">
        <v>2371.09</v>
      </c>
      <c r="F298" s="34">
        <v>2479.96</v>
      </c>
      <c r="G298" s="34">
        <v>2748.3399999999997</v>
      </c>
      <c r="H298" s="34">
        <v>3083.98</v>
      </c>
      <c r="I298" s="34">
        <v>3314.79</v>
      </c>
      <c r="J298" s="34">
        <v>3478.91</v>
      </c>
      <c r="K298" s="34">
        <v>3543.8599999999997</v>
      </c>
      <c r="L298" s="34">
        <v>3572.2999999999997</v>
      </c>
      <c r="M298" s="34">
        <v>3590.48</v>
      </c>
      <c r="N298" s="34">
        <v>3532.97</v>
      </c>
      <c r="O298" s="34">
        <v>3533.0299999999997</v>
      </c>
      <c r="P298" s="34">
        <v>3528.21</v>
      </c>
      <c r="Q298" s="34">
        <v>3514.1699999999996</v>
      </c>
      <c r="R298" s="34">
        <v>3487.93</v>
      </c>
      <c r="S298" s="34">
        <v>3502.37</v>
      </c>
      <c r="T298" s="34">
        <v>3520.5299999999997</v>
      </c>
      <c r="U298" s="34">
        <v>3501.7599999999998</v>
      </c>
      <c r="V298" s="34">
        <v>3423.93</v>
      </c>
      <c r="W298" s="34">
        <v>3331.7999999999997</v>
      </c>
      <c r="X298" s="34">
        <v>3016.5</v>
      </c>
      <c r="Y298" s="34">
        <v>2847.0699999999997</v>
      </c>
    </row>
    <row r="299" spans="1:25" s="31" customFormat="1" x14ac:dyDescent="0.25">
      <c r="A299" s="33">
        <v>14</v>
      </c>
      <c r="B299" s="34">
        <v>2813.49</v>
      </c>
      <c r="C299" s="34">
        <v>2562.88</v>
      </c>
      <c r="D299" s="34">
        <v>2526.96</v>
      </c>
      <c r="E299" s="34">
        <v>2500.5499999999997</v>
      </c>
      <c r="F299" s="34">
        <v>2548.0699999999997</v>
      </c>
      <c r="G299" s="34">
        <v>2594.11</v>
      </c>
      <c r="H299" s="34">
        <v>2721.4199999999996</v>
      </c>
      <c r="I299" s="34">
        <v>2981.1299999999997</v>
      </c>
      <c r="J299" s="34">
        <v>3146.79</v>
      </c>
      <c r="K299" s="34">
        <v>3405.1899999999996</v>
      </c>
      <c r="L299" s="34">
        <v>3491.47</v>
      </c>
      <c r="M299" s="34">
        <v>3521.72</v>
      </c>
      <c r="N299" s="34">
        <v>3514.2</v>
      </c>
      <c r="O299" s="34">
        <v>3499.21</v>
      </c>
      <c r="P299" s="34">
        <v>3432.9199999999996</v>
      </c>
      <c r="Q299" s="34">
        <v>3422.2999999999997</v>
      </c>
      <c r="R299" s="34">
        <v>3470.18</v>
      </c>
      <c r="S299" s="34">
        <v>3599.81</v>
      </c>
      <c r="T299" s="34">
        <v>3607.96</v>
      </c>
      <c r="U299" s="34">
        <v>3473.12</v>
      </c>
      <c r="V299" s="34">
        <v>3408.3799999999997</v>
      </c>
      <c r="W299" s="34">
        <v>3143.45</v>
      </c>
      <c r="X299" s="34">
        <v>3022.85</v>
      </c>
      <c r="Y299" s="34">
        <v>2742.5299999999997</v>
      </c>
    </row>
    <row r="300" spans="1:25" s="31" customFormat="1" x14ac:dyDescent="0.25">
      <c r="A300" s="33">
        <v>15</v>
      </c>
      <c r="B300" s="34">
        <v>2628.35</v>
      </c>
      <c r="C300" s="34">
        <v>2494.58</v>
      </c>
      <c r="D300" s="34">
        <v>2406.94</v>
      </c>
      <c r="E300" s="34">
        <v>2357.3199999999997</v>
      </c>
      <c r="F300" s="34">
        <v>2419.5299999999997</v>
      </c>
      <c r="G300" s="34">
        <v>2538.86</v>
      </c>
      <c r="H300" s="34">
        <v>2596.9</v>
      </c>
      <c r="I300" s="34">
        <v>2802.4199999999996</v>
      </c>
      <c r="J300" s="34">
        <v>3055.3399999999997</v>
      </c>
      <c r="K300" s="34">
        <v>3265.85</v>
      </c>
      <c r="L300" s="34">
        <v>3362</v>
      </c>
      <c r="M300" s="34">
        <v>3380.2599999999998</v>
      </c>
      <c r="N300" s="34">
        <v>3361.6699999999996</v>
      </c>
      <c r="O300" s="34">
        <v>3350.5699999999997</v>
      </c>
      <c r="P300" s="34">
        <v>3353.71</v>
      </c>
      <c r="Q300" s="34">
        <v>3319.25</v>
      </c>
      <c r="R300" s="34">
        <v>3345.0099999999998</v>
      </c>
      <c r="S300" s="34">
        <v>3408.02</v>
      </c>
      <c r="T300" s="34">
        <v>3550.12</v>
      </c>
      <c r="U300" s="34">
        <v>3422.62</v>
      </c>
      <c r="V300" s="34">
        <v>3399.46</v>
      </c>
      <c r="W300" s="34">
        <v>3257.8799999999997</v>
      </c>
      <c r="X300" s="34">
        <v>2996.27</v>
      </c>
      <c r="Y300" s="34">
        <v>2721.89</v>
      </c>
    </row>
    <row r="301" spans="1:25" s="31" customFormat="1" x14ac:dyDescent="0.25">
      <c r="A301" s="33">
        <v>16</v>
      </c>
      <c r="B301" s="34">
        <v>2675.2</v>
      </c>
      <c r="C301" s="34">
        <v>2505.37</v>
      </c>
      <c r="D301" s="34">
        <v>2414.29</v>
      </c>
      <c r="E301" s="34">
        <v>2283.14</v>
      </c>
      <c r="F301" s="34">
        <v>2441.84</v>
      </c>
      <c r="G301" s="34">
        <v>2619.9399999999996</v>
      </c>
      <c r="H301" s="34">
        <v>2888.6299999999997</v>
      </c>
      <c r="I301" s="34">
        <v>3207.14</v>
      </c>
      <c r="J301" s="34">
        <v>3369.0499999999997</v>
      </c>
      <c r="K301" s="34">
        <v>3464.45</v>
      </c>
      <c r="L301" s="34">
        <v>3503.31</v>
      </c>
      <c r="M301" s="34">
        <v>3496.77</v>
      </c>
      <c r="N301" s="34">
        <v>3494</v>
      </c>
      <c r="O301" s="34">
        <v>3499.45</v>
      </c>
      <c r="P301" s="34">
        <v>3491.45</v>
      </c>
      <c r="Q301" s="34">
        <v>3482.5299999999997</v>
      </c>
      <c r="R301" s="34">
        <v>3434.7599999999998</v>
      </c>
      <c r="S301" s="34">
        <v>3447.25</v>
      </c>
      <c r="T301" s="34">
        <v>3490.33</v>
      </c>
      <c r="U301" s="34">
        <v>3463.6299999999997</v>
      </c>
      <c r="V301" s="34">
        <v>3388.3199999999997</v>
      </c>
      <c r="W301" s="34">
        <v>3281.1</v>
      </c>
      <c r="X301" s="34">
        <v>2979.62</v>
      </c>
      <c r="Y301" s="34">
        <v>2842.89</v>
      </c>
    </row>
    <row r="302" spans="1:25" s="31" customFormat="1" x14ac:dyDescent="0.25">
      <c r="A302" s="33">
        <v>17</v>
      </c>
      <c r="B302" s="34">
        <v>2626.2999999999997</v>
      </c>
      <c r="C302" s="34">
        <v>2513.85</v>
      </c>
      <c r="D302" s="34">
        <v>2348.06</v>
      </c>
      <c r="E302" s="34">
        <v>2347.87</v>
      </c>
      <c r="F302" s="34">
        <v>2500.3199999999997</v>
      </c>
      <c r="G302" s="34">
        <v>2663.0699999999997</v>
      </c>
      <c r="H302" s="34">
        <v>3038.77</v>
      </c>
      <c r="I302" s="34">
        <v>3197.72</v>
      </c>
      <c r="J302" s="34">
        <v>3377</v>
      </c>
      <c r="K302" s="34">
        <v>3529.3199999999997</v>
      </c>
      <c r="L302" s="34">
        <v>3549.62</v>
      </c>
      <c r="M302" s="34">
        <v>3530.87</v>
      </c>
      <c r="N302" s="34">
        <v>3520.8199999999997</v>
      </c>
      <c r="O302" s="34">
        <v>3528.22</v>
      </c>
      <c r="P302" s="34">
        <v>3530.1899999999996</v>
      </c>
      <c r="Q302" s="34">
        <v>3497.5299999999997</v>
      </c>
      <c r="R302" s="34">
        <v>3418.43</v>
      </c>
      <c r="S302" s="34">
        <v>3422.81</v>
      </c>
      <c r="T302" s="34">
        <v>3496.52</v>
      </c>
      <c r="U302" s="34">
        <v>3504.64</v>
      </c>
      <c r="V302" s="34">
        <v>3374.81</v>
      </c>
      <c r="W302" s="34">
        <v>3252.27</v>
      </c>
      <c r="X302" s="34">
        <v>3048.1499999999996</v>
      </c>
      <c r="Y302" s="34">
        <v>2855.49</v>
      </c>
    </row>
    <row r="303" spans="1:25" s="31" customFormat="1" x14ac:dyDescent="0.25">
      <c r="A303" s="33">
        <v>18</v>
      </c>
      <c r="B303" s="34">
        <v>2542.56</v>
      </c>
      <c r="C303" s="34">
        <v>2407.06</v>
      </c>
      <c r="D303" s="34">
        <v>2218.5099999999998</v>
      </c>
      <c r="E303" s="34">
        <v>2245.16</v>
      </c>
      <c r="F303" s="34">
        <v>2435.37</v>
      </c>
      <c r="G303" s="34">
        <v>2613.61</v>
      </c>
      <c r="H303" s="34">
        <v>3013.02</v>
      </c>
      <c r="I303" s="34">
        <v>3283.41</v>
      </c>
      <c r="J303" s="34">
        <v>3469.08</v>
      </c>
      <c r="K303" s="34">
        <v>3535.83</v>
      </c>
      <c r="L303" s="34">
        <v>3554.54</v>
      </c>
      <c r="M303" s="34">
        <v>3572.8799999999997</v>
      </c>
      <c r="N303" s="34">
        <v>3559.3199999999997</v>
      </c>
      <c r="O303" s="34">
        <v>3561.5</v>
      </c>
      <c r="P303" s="34">
        <v>3559.1</v>
      </c>
      <c r="Q303" s="34">
        <v>3537.6299999999997</v>
      </c>
      <c r="R303" s="34">
        <v>3488.1099999999997</v>
      </c>
      <c r="S303" s="34">
        <v>3501.3599999999997</v>
      </c>
      <c r="T303" s="34">
        <v>3533.96</v>
      </c>
      <c r="U303" s="34">
        <v>3537.97</v>
      </c>
      <c r="V303" s="34">
        <v>3419.8399999999997</v>
      </c>
      <c r="W303" s="34">
        <v>3305.23</v>
      </c>
      <c r="X303" s="34">
        <v>2984.3799999999997</v>
      </c>
      <c r="Y303" s="34">
        <v>2620.2199999999998</v>
      </c>
    </row>
    <row r="304" spans="1:25" s="31" customFormat="1" x14ac:dyDescent="0.25">
      <c r="A304" s="33">
        <v>19</v>
      </c>
      <c r="B304" s="34">
        <v>2474.88</v>
      </c>
      <c r="C304" s="34">
        <v>2239.41</v>
      </c>
      <c r="D304" s="34">
        <v>2161.34</v>
      </c>
      <c r="E304" s="34">
        <v>2184.9299999999998</v>
      </c>
      <c r="F304" s="34">
        <v>2357.6</v>
      </c>
      <c r="G304" s="34">
        <v>2596.31</v>
      </c>
      <c r="H304" s="34">
        <v>2903.66</v>
      </c>
      <c r="I304" s="34">
        <v>3276.1499999999996</v>
      </c>
      <c r="J304" s="34">
        <v>3433.2599999999998</v>
      </c>
      <c r="K304" s="34">
        <v>3524.96</v>
      </c>
      <c r="L304" s="34">
        <v>3537.68</v>
      </c>
      <c r="M304" s="34">
        <v>3551.5</v>
      </c>
      <c r="N304" s="34">
        <v>3541.7599999999998</v>
      </c>
      <c r="O304" s="34">
        <v>3544.0699999999997</v>
      </c>
      <c r="P304" s="34">
        <v>3533.6899999999996</v>
      </c>
      <c r="Q304" s="34">
        <v>3522.39</v>
      </c>
      <c r="R304" s="34">
        <v>3465.27</v>
      </c>
      <c r="S304" s="34">
        <v>3465</v>
      </c>
      <c r="T304" s="34">
        <v>3501.79</v>
      </c>
      <c r="U304" s="34">
        <v>3517.62</v>
      </c>
      <c r="V304" s="34">
        <v>3405.41</v>
      </c>
      <c r="W304" s="34">
        <v>3305.91</v>
      </c>
      <c r="X304" s="34">
        <v>2918.41</v>
      </c>
      <c r="Y304" s="34">
        <v>2657.81</v>
      </c>
    </row>
    <row r="305" spans="1:25" s="31" customFormat="1" x14ac:dyDescent="0.25">
      <c r="A305" s="33">
        <v>20</v>
      </c>
      <c r="B305" s="34">
        <v>2495.84</v>
      </c>
      <c r="C305" s="34">
        <v>2233.58</v>
      </c>
      <c r="D305" s="34">
        <v>2180.42</v>
      </c>
      <c r="E305" s="34">
        <v>2200.06</v>
      </c>
      <c r="F305" s="34">
        <v>2301.4699999999998</v>
      </c>
      <c r="G305" s="34">
        <v>2602.17</v>
      </c>
      <c r="H305" s="34">
        <v>2937.81</v>
      </c>
      <c r="I305" s="34">
        <v>3274.7799999999997</v>
      </c>
      <c r="J305" s="34">
        <v>3404.6899999999996</v>
      </c>
      <c r="K305" s="34">
        <v>3507.25</v>
      </c>
      <c r="L305" s="34">
        <v>3544.33</v>
      </c>
      <c r="M305" s="34">
        <v>3539.8999999999996</v>
      </c>
      <c r="N305" s="34">
        <v>3536.43</v>
      </c>
      <c r="O305" s="34">
        <v>3535.46</v>
      </c>
      <c r="P305" s="34">
        <v>3527.73</v>
      </c>
      <c r="Q305" s="34">
        <v>3500.5</v>
      </c>
      <c r="R305" s="34">
        <v>3423.31</v>
      </c>
      <c r="S305" s="34">
        <v>3427.98</v>
      </c>
      <c r="T305" s="34">
        <v>3496</v>
      </c>
      <c r="U305" s="34">
        <v>3482.3599999999997</v>
      </c>
      <c r="V305" s="34">
        <v>3375.54</v>
      </c>
      <c r="W305" s="34">
        <v>3356.9199999999996</v>
      </c>
      <c r="X305" s="34">
        <v>3037.6899999999996</v>
      </c>
      <c r="Y305" s="34">
        <v>2733.3199999999997</v>
      </c>
    </row>
    <row r="306" spans="1:25" s="31" customFormat="1" x14ac:dyDescent="0.25">
      <c r="A306" s="33">
        <v>21</v>
      </c>
      <c r="B306" s="34">
        <v>2726.31</v>
      </c>
      <c r="C306" s="34">
        <v>2575.59</v>
      </c>
      <c r="D306" s="34">
        <v>2491.1</v>
      </c>
      <c r="E306" s="34">
        <v>2384.94</v>
      </c>
      <c r="F306" s="34">
        <v>2542.5</v>
      </c>
      <c r="G306" s="34">
        <v>2642.39</v>
      </c>
      <c r="H306" s="34">
        <v>2686.8999999999996</v>
      </c>
      <c r="I306" s="34">
        <v>3065.1499999999996</v>
      </c>
      <c r="J306" s="34">
        <v>3319.81</v>
      </c>
      <c r="K306" s="34">
        <v>3436.75</v>
      </c>
      <c r="L306" s="34">
        <v>3483.0899999999997</v>
      </c>
      <c r="M306" s="34">
        <v>3495.7599999999998</v>
      </c>
      <c r="N306" s="34">
        <v>3474.9399999999996</v>
      </c>
      <c r="O306" s="34">
        <v>3466.37</v>
      </c>
      <c r="P306" s="34">
        <v>3458.6</v>
      </c>
      <c r="Q306" s="34">
        <v>3444.83</v>
      </c>
      <c r="R306" s="34">
        <v>3445.08</v>
      </c>
      <c r="S306" s="34">
        <v>3462.5</v>
      </c>
      <c r="T306" s="34">
        <v>3543.46</v>
      </c>
      <c r="U306" s="34">
        <v>3458.75</v>
      </c>
      <c r="V306" s="34">
        <v>3397.85</v>
      </c>
      <c r="W306" s="34">
        <v>3261.95</v>
      </c>
      <c r="X306" s="34">
        <v>3007.54</v>
      </c>
      <c r="Y306" s="34">
        <v>2686.91</v>
      </c>
    </row>
    <row r="307" spans="1:25" s="31" customFormat="1" x14ac:dyDescent="0.25">
      <c r="A307" s="33">
        <v>22</v>
      </c>
      <c r="B307" s="34">
        <v>2739.95</v>
      </c>
      <c r="C307" s="34">
        <v>2573.86</v>
      </c>
      <c r="D307" s="34">
        <v>2415.54</v>
      </c>
      <c r="E307" s="34">
        <v>2347.5299999999997</v>
      </c>
      <c r="F307" s="34">
        <v>2445.86</v>
      </c>
      <c r="G307" s="34">
        <v>2560.1</v>
      </c>
      <c r="H307" s="34">
        <v>2542.9899999999998</v>
      </c>
      <c r="I307" s="34">
        <v>2706.1099999999997</v>
      </c>
      <c r="J307" s="34">
        <v>3053.1299999999997</v>
      </c>
      <c r="K307" s="34">
        <v>3306.58</v>
      </c>
      <c r="L307" s="34">
        <v>3376.71</v>
      </c>
      <c r="M307" s="34">
        <v>3397.95</v>
      </c>
      <c r="N307" s="34">
        <v>3388.81</v>
      </c>
      <c r="O307" s="34">
        <v>3385.0899999999997</v>
      </c>
      <c r="P307" s="34">
        <v>3383.27</v>
      </c>
      <c r="Q307" s="34">
        <v>3347.23</v>
      </c>
      <c r="R307" s="34">
        <v>3349.2799999999997</v>
      </c>
      <c r="S307" s="34">
        <v>3395.35</v>
      </c>
      <c r="T307" s="34">
        <v>3455.72</v>
      </c>
      <c r="U307" s="34">
        <v>3418.8799999999997</v>
      </c>
      <c r="V307" s="34">
        <v>3405.9399999999996</v>
      </c>
      <c r="W307" s="34">
        <v>3301.1899999999996</v>
      </c>
      <c r="X307" s="34">
        <v>3068.24</v>
      </c>
      <c r="Y307" s="34">
        <v>2668.04</v>
      </c>
    </row>
    <row r="308" spans="1:25" s="31" customFormat="1" x14ac:dyDescent="0.25">
      <c r="A308" s="33">
        <v>23</v>
      </c>
      <c r="B308" s="34">
        <v>2663.49</v>
      </c>
      <c r="C308" s="34">
        <v>2533.15</v>
      </c>
      <c r="D308" s="34">
        <v>2403.96</v>
      </c>
      <c r="E308" s="34">
        <v>2386.21</v>
      </c>
      <c r="F308" s="34">
        <v>2552.2399999999998</v>
      </c>
      <c r="G308" s="34">
        <v>2640.7799999999997</v>
      </c>
      <c r="H308" s="34">
        <v>2629.45</v>
      </c>
      <c r="I308" s="34">
        <v>2806.3599999999997</v>
      </c>
      <c r="J308" s="34">
        <v>3135.0099999999998</v>
      </c>
      <c r="K308" s="34">
        <v>3342.8999999999996</v>
      </c>
      <c r="L308" s="34">
        <v>3365.98</v>
      </c>
      <c r="M308" s="34">
        <v>3383.27</v>
      </c>
      <c r="N308" s="34">
        <v>3377.39</v>
      </c>
      <c r="O308" s="34">
        <v>3376.1099999999997</v>
      </c>
      <c r="P308" s="34">
        <v>3373.0899999999997</v>
      </c>
      <c r="Q308" s="34">
        <v>3355.0099999999998</v>
      </c>
      <c r="R308" s="34">
        <v>3352.0699999999997</v>
      </c>
      <c r="S308" s="34">
        <v>3374.08</v>
      </c>
      <c r="T308" s="34">
        <v>3427.6699999999996</v>
      </c>
      <c r="U308" s="34">
        <v>3421.0499999999997</v>
      </c>
      <c r="V308" s="34">
        <v>3420.64</v>
      </c>
      <c r="W308" s="34">
        <v>3356.66</v>
      </c>
      <c r="X308" s="34">
        <v>3129.0499999999997</v>
      </c>
      <c r="Y308" s="34">
        <v>2904.91</v>
      </c>
    </row>
    <row r="309" spans="1:25" s="31" customFormat="1" x14ac:dyDescent="0.25">
      <c r="A309" s="33">
        <v>24</v>
      </c>
      <c r="B309" s="34">
        <v>2724.41</v>
      </c>
      <c r="C309" s="34">
        <v>2618.1099999999997</v>
      </c>
      <c r="D309" s="34">
        <v>2500.9899999999998</v>
      </c>
      <c r="E309" s="34">
        <v>2541.62</v>
      </c>
      <c r="F309" s="34">
        <v>2622.2799999999997</v>
      </c>
      <c r="G309" s="34">
        <v>2855.93</v>
      </c>
      <c r="H309" s="34">
        <v>3059.02</v>
      </c>
      <c r="I309" s="34">
        <v>3290.56</v>
      </c>
      <c r="J309" s="34">
        <v>3416.39</v>
      </c>
      <c r="K309" s="34">
        <v>3496.18</v>
      </c>
      <c r="L309" s="34">
        <v>3548.4199999999996</v>
      </c>
      <c r="M309" s="34">
        <v>3558.3399999999997</v>
      </c>
      <c r="N309" s="34">
        <v>3492.3199999999997</v>
      </c>
      <c r="O309" s="34">
        <v>3514.89</v>
      </c>
      <c r="P309" s="34">
        <v>3488.93</v>
      </c>
      <c r="Q309" s="34">
        <v>3465.24</v>
      </c>
      <c r="R309" s="34">
        <v>3425.1099999999997</v>
      </c>
      <c r="S309" s="34">
        <v>3415.49</v>
      </c>
      <c r="T309" s="34">
        <v>3485.0699999999997</v>
      </c>
      <c r="U309" s="34">
        <v>3463.2799999999997</v>
      </c>
      <c r="V309" s="34">
        <v>3400.18</v>
      </c>
      <c r="W309" s="34">
        <v>3286.9199999999996</v>
      </c>
      <c r="X309" s="34">
        <v>3022.35</v>
      </c>
      <c r="Y309" s="34">
        <v>2737.04</v>
      </c>
    </row>
    <row r="310" spans="1:25" s="31" customFormat="1" x14ac:dyDescent="0.25">
      <c r="A310" s="33">
        <v>25</v>
      </c>
      <c r="B310" s="34">
        <v>2680.27</v>
      </c>
      <c r="C310" s="34">
        <v>2492.38</v>
      </c>
      <c r="D310" s="34">
        <v>2408.86</v>
      </c>
      <c r="E310" s="34">
        <v>2443.2799999999997</v>
      </c>
      <c r="F310" s="34">
        <v>2580.85</v>
      </c>
      <c r="G310" s="34">
        <v>2787.99</v>
      </c>
      <c r="H310" s="34">
        <v>3061.83</v>
      </c>
      <c r="I310" s="34">
        <v>3277.8199999999997</v>
      </c>
      <c r="J310" s="34">
        <v>3398.7999999999997</v>
      </c>
      <c r="K310" s="34">
        <v>3508.33</v>
      </c>
      <c r="L310" s="34">
        <v>3577.77</v>
      </c>
      <c r="M310" s="34">
        <v>3564.6</v>
      </c>
      <c r="N310" s="34">
        <v>3512.35</v>
      </c>
      <c r="O310" s="34">
        <v>3519.3199999999997</v>
      </c>
      <c r="P310" s="34">
        <v>3512.6699999999996</v>
      </c>
      <c r="Q310" s="34">
        <v>3443.21</v>
      </c>
      <c r="R310" s="34">
        <v>3441.1699999999996</v>
      </c>
      <c r="S310" s="34">
        <v>3393.1899999999996</v>
      </c>
      <c r="T310" s="34">
        <v>3432.1299999999997</v>
      </c>
      <c r="U310" s="34">
        <v>3444.72</v>
      </c>
      <c r="V310" s="34">
        <v>3408.83</v>
      </c>
      <c r="W310" s="34">
        <v>3312.91</v>
      </c>
      <c r="X310" s="34">
        <v>3063.96</v>
      </c>
      <c r="Y310" s="34">
        <v>2732.48</v>
      </c>
    </row>
    <row r="311" spans="1:25" s="31" customFormat="1" x14ac:dyDescent="0.25">
      <c r="A311" s="33">
        <v>26</v>
      </c>
      <c r="B311" s="34">
        <v>2681.93</v>
      </c>
      <c r="C311" s="34">
        <v>2596.63</v>
      </c>
      <c r="D311" s="34">
        <v>2553.4</v>
      </c>
      <c r="E311" s="34">
        <v>2544.21</v>
      </c>
      <c r="F311" s="34">
        <v>2632.2</v>
      </c>
      <c r="G311" s="34">
        <v>2872.5</v>
      </c>
      <c r="H311" s="34">
        <v>3176.98</v>
      </c>
      <c r="I311" s="34">
        <v>3521.0499999999997</v>
      </c>
      <c r="J311" s="34">
        <v>3526.83</v>
      </c>
      <c r="K311" s="34">
        <v>3571.1099999999997</v>
      </c>
      <c r="L311" s="34">
        <v>3586.0099999999998</v>
      </c>
      <c r="M311" s="34">
        <v>3596.0699999999997</v>
      </c>
      <c r="N311" s="34">
        <v>3585.3399999999997</v>
      </c>
      <c r="O311" s="34">
        <v>3571.85</v>
      </c>
      <c r="P311" s="34">
        <v>3583.45</v>
      </c>
      <c r="Q311" s="34">
        <v>3581.18</v>
      </c>
      <c r="R311" s="34">
        <v>3549.2799999999997</v>
      </c>
      <c r="S311" s="34">
        <v>3538.22</v>
      </c>
      <c r="T311" s="34">
        <v>3562.2</v>
      </c>
      <c r="U311" s="34">
        <v>3567.16</v>
      </c>
      <c r="V311" s="34">
        <v>3535.7599999999998</v>
      </c>
      <c r="W311" s="34">
        <v>3447.58</v>
      </c>
      <c r="X311" s="34">
        <v>3147.8999999999996</v>
      </c>
      <c r="Y311" s="34">
        <v>2877.62</v>
      </c>
    </row>
    <row r="312" spans="1:25" s="31" customFormat="1" x14ac:dyDescent="0.25">
      <c r="A312" s="33">
        <v>27</v>
      </c>
      <c r="B312" s="34">
        <v>2628.1299999999997</v>
      </c>
      <c r="C312" s="34">
        <v>2525.75</v>
      </c>
      <c r="D312" s="34">
        <v>2446.94</v>
      </c>
      <c r="E312" s="34">
        <v>2419.31</v>
      </c>
      <c r="F312" s="34">
        <v>2516.09</v>
      </c>
      <c r="G312" s="34">
        <v>2716.7599999999998</v>
      </c>
      <c r="H312" s="34">
        <v>3045.1299999999997</v>
      </c>
      <c r="I312" s="34">
        <v>3273.97</v>
      </c>
      <c r="J312" s="34">
        <v>3394.16</v>
      </c>
      <c r="K312" s="34">
        <v>3474.81</v>
      </c>
      <c r="L312" s="34">
        <v>3417.12</v>
      </c>
      <c r="M312" s="34">
        <v>3511.6899999999996</v>
      </c>
      <c r="N312" s="34">
        <v>3496.5</v>
      </c>
      <c r="O312" s="34">
        <v>3497.1899999999996</v>
      </c>
      <c r="P312" s="34">
        <v>3485.0099999999998</v>
      </c>
      <c r="Q312" s="34">
        <v>3465.46</v>
      </c>
      <c r="R312" s="34">
        <v>3412.54</v>
      </c>
      <c r="S312" s="34">
        <v>3378.1099999999997</v>
      </c>
      <c r="T312" s="34">
        <v>3431.6699999999996</v>
      </c>
      <c r="U312" s="34">
        <v>3422.72</v>
      </c>
      <c r="V312" s="34">
        <v>3368.31</v>
      </c>
      <c r="W312" s="34">
        <v>3294.99</v>
      </c>
      <c r="X312" s="34">
        <v>3078.1499999999996</v>
      </c>
      <c r="Y312" s="34">
        <v>2723.77</v>
      </c>
    </row>
    <row r="313" spans="1:25" s="31" customFormat="1" x14ac:dyDescent="0.25">
      <c r="A313" s="33">
        <v>28</v>
      </c>
      <c r="B313" s="34">
        <v>2719.1899999999996</v>
      </c>
      <c r="C313" s="34">
        <v>2620.87</v>
      </c>
      <c r="D313" s="34">
        <v>2567.4299999999998</v>
      </c>
      <c r="E313" s="34">
        <v>2541.16</v>
      </c>
      <c r="F313" s="34">
        <v>2562.0499999999997</v>
      </c>
      <c r="G313" s="34">
        <v>2651.4199999999996</v>
      </c>
      <c r="H313" s="34">
        <v>2660.29</v>
      </c>
      <c r="I313" s="34">
        <v>3101.24</v>
      </c>
      <c r="J313" s="34">
        <v>3238.16</v>
      </c>
      <c r="K313" s="34">
        <v>3361.87</v>
      </c>
      <c r="L313" s="34">
        <v>3411.64</v>
      </c>
      <c r="M313" s="34">
        <v>3439.5699999999997</v>
      </c>
      <c r="N313" s="34">
        <v>3442.8399999999997</v>
      </c>
      <c r="O313" s="34">
        <v>3433.1099999999997</v>
      </c>
      <c r="P313" s="34">
        <v>3418.62</v>
      </c>
      <c r="Q313" s="34">
        <v>3370.0099999999998</v>
      </c>
      <c r="R313" s="34">
        <v>3366.58</v>
      </c>
      <c r="S313" s="34">
        <v>3360.46</v>
      </c>
      <c r="T313" s="34">
        <v>3401.3399999999997</v>
      </c>
      <c r="U313" s="34">
        <v>3402.6699999999996</v>
      </c>
      <c r="V313" s="34">
        <v>3328.24</v>
      </c>
      <c r="W313" s="34">
        <v>3265.7799999999997</v>
      </c>
      <c r="X313" s="34">
        <v>3108.6699999999996</v>
      </c>
      <c r="Y313" s="34">
        <v>2908.95</v>
      </c>
    </row>
    <row r="314" spans="1:25" s="31" customFormat="1" outlineLevel="1" x14ac:dyDescent="0.25">
      <c r="A314" s="33">
        <v>29</v>
      </c>
      <c r="B314" s="34">
        <v>566.20000000000005</v>
      </c>
      <c r="C314" s="34">
        <v>566.20000000000005</v>
      </c>
      <c r="D314" s="34">
        <v>566.20000000000005</v>
      </c>
      <c r="E314" s="34">
        <v>566.20000000000005</v>
      </c>
      <c r="F314" s="34">
        <v>566.20000000000005</v>
      </c>
      <c r="G314" s="34">
        <v>566.20000000000005</v>
      </c>
      <c r="H314" s="34">
        <v>566.20000000000005</v>
      </c>
      <c r="I314" s="34">
        <v>566.20000000000005</v>
      </c>
      <c r="J314" s="34">
        <v>566.20000000000005</v>
      </c>
      <c r="K314" s="34">
        <v>566.20000000000005</v>
      </c>
      <c r="L314" s="34">
        <v>566.20000000000005</v>
      </c>
      <c r="M314" s="34">
        <v>566.20000000000005</v>
      </c>
      <c r="N314" s="34">
        <v>566.20000000000005</v>
      </c>
      <c r="O314" s="34">
        <v>566.20000000000005</v>
      </c>
      <c r="P314" s="34">
        <v>566.20000000000005</v>
      </c>
      <c r="Q314" s="34">
        <v>566.20000000000005</v>
      </c>
      <c r="R314" s="34">
        <v>566.20000000000005</v>
      </c>
      <c r="S314" s="34">
        <v>566.20000000000005</v>
      </c>
      <c r="T314" s="34">
        <v>566.20000000000005</v>
      </c>
      <c r="U314" s="34">
        <v>566.20000000000005</v>
      </c>
      <c r="V314" s="34">
        <v>566.20000000000005</v>
      </c>
      <c r="W314" s="34">
        <v>566.20000000000005</v>
      </c>
      <c r="X314" s="34">
        <v>566.20000000000005</v>
      </c>
      <c r="Y314" s="34">
        <v>566.20000000000005</v>
      </c>
    </row>
    <row r="315" spans="1:25" s="31" customFormat="1" outlineLevel="2" x14ac:dyDescent="0.25">
      <c r="A315" s="33">
        <v>30</v>
      </c>
      <c r="B315" s="34">
        <v>566.20000000000005</v>
      </c>
      <c r="C315" s="34">
        <v>566.20000000000005</v>
      </c>
      <c r="D315" s="34">
        <v>566.20000000000005</v>
      </c>
      <c r="E315" s="34">
        <v>566.20000000000005</v>
      </c>
      <c r="F315" s="34">
        <v>566.20000000000005</v>
      </c>
      <c r="G315" s="34">
        <v>566.20000000000005</v>
      </c>
      <c r="H315" s="34">
        <v>566.20000000000005</v>
      </c>
      <c r="I315" s="34">
        <v>566.20000000000005</v>
      </c>
      <c r="J315" s="34">
        <v>566.20000000000005</v>
      </c>
      <c r="K315" s="34">
        <v>566.20000000000005</v>
      </c>
      <c r="L315" s="34">
        <v>566.20000000000005</v>
      </c>
      <c r="M315" s="34">
        <v>566.20000000000005</v>
      </c>
      <c r="N315" s="34">
        <v>566.20000000000005</v>
      </c>
      <c r="O315" s="34">
        <v>566.20000000000005</v>
      </c>
      <c r="P315" s="34">
        <v>566.20000000000005</v>
      </c>
      <c r="Q315" s="34">
        <v>566.20000000000005</v>
      </c>
      <c r="R315" s="34">
        <v>566.20000000000005</v>
      </c>
      <c r="S315" s="34">
        <v>566.20000000000005</v>
      </c>
      <c r="T315" s="34">
        <v>566.20000000000005</v>
      </c>
      <c r="U315" s="34">
        <v>566.20000000000005</v>
      </c>
      <c r="V315" s="34">
        <v>566.20000000000005</v>
      </c>
      <c r="W315" s="34">
        <v>566.20000000000005</v>
      </c>
      <c r="X315" s="34">
        <v>566.20000000000005</v>
      </c>
      <c r="Y315" s="34">
        <v>566.20000000000005</v>
      </c>
    </row>
    <row r="316" spans="1:25" s="31" customFormat="1" hidden="1" outlineLevel="3" x14ac:dyDescent="0.25">
      <c r="A316" s="33">
        <v>31</v>
      </c>
      <c r="B316" s="34">
        <v>566.20000000000005</v>
      </c>
      <c r="C316" s="34">
        <v>566.20000000000005</v>
      </c>
      <c r="D316" s="34">
        <v>566.20000000000005</v>
      </c>
      <c r="E316" s="34">
        <v>566.20000000000005</v>
      </c>
      <c r="F316" s="34">
        <v>566.20000000000005</v>
      </c>
      <c r="G316" s="34">
        <v>566.20000000000005</v>
      </c>
      <c r="H316" s="34">
        <v>566.20000000000005</v>
      </c>
      <c r="I316" s="34">
        <v>566.20000000000005</v>
      </c>
      <c r="J316" s="34">
        <v>566.20000000000005</v>
      </c>
      <c r="K316" s="34">
        <v>566.20000000000005</v>
      </c>
      <c r="L316" s="34">
        <v>566.20000000000005</v>
      </c>
      <c r="M316" s="34">
        <v>566.20000000000005</v>
      </c>
      <c r="N316" s="34">
        <v>566.20000000000005</v>
      </c>
      <c r="O316" s="34">
        <v>566.20000000000005</v>
      </c>
      <c r="P316" s="34">
        <v>566.20000000000005</v>
      </c>
      <c r="Q316" s="34">
        <v>566.20000000000005</v>
      </c>
      <c r="R316" s="34">
        <v>566.20000000000005</v>
      </c>
      <c r="S316" s="34">
        <v>566.20000000000005</v>
      </c>
      <c r="T316" s="34">
        <v>566.20000000000005</v>
      </c>
      <c r="U316" s="34">
        <v>566.20000000000005</v>
      </c>
      <c r="V316" s="34">
        <v>566.20000000000005</v>
      </c>
      <c r="W316" s="34">
        <v>566.20000000000005</v>
      </c>
      <c r="X316" s="34">
        <v>566.20000000000005</v>
      </c>
      <c r="Y316" s="34">
        <v>566.20000000000005</v>
      </c>
    </row>
    <row r="317" spans="1:25" x14ac:dyDescent="0.25">
      <c r="A317" s="1"/>
    </row>
    <row r="318" spans="1:25" ht="12.75" customHeight="1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2827.9700000000003</v>
      </c>
      <c r="C320" s="34">
        <v>2742.45</v>
      </c>
      <c r="D320" s="34">
        <v>2590.87</v>
      </c>
      <c r="E320" s="34">
        <v>2539.63</v>
      </c>
      <c r="F320" s="34">
        <v>2599.92</v>
      </c>
      <c r="G320" s="34">
        <v>2711.1499999999996</v>
      </c>
      <c r="H320" s="34">
        <v>2771.6400000000003</v>
      </c>
      <c r="I320" s="34">
        <v>2928.0699999999997</v>
      </c>
      <c r="J320" s="34">
        <v>3203.8</v>
      </c>
      <c r="K320" s="34">
        <v>3521.3</v>
      </c>
      <c r="L320" s="34">
        <v>3620.12</v>
      </c>
      <c r="M320" s="34">
        <v>3665.24</v>
      </c>
      <c r="N320" s="34">
        <v>3656.5999999999995</v>
      </c>
      <c r="O320" s="34">
        <v>3659.37</v>
      </c>
      <c r="P320" s="34">
        <v>3611.08</v>
      </c>
      <c r="Q320" s="34">
        <v>3587.6099999999997</v>
      </c>
      <c r="R320" s="34">
        <v>3607.16</v>
      </c>
      <c r="S320" s="34">
        <v>3715.6899999999996</v>
      </c>
      <c r="T320" s="34">
        <v>3808.1800000000003</v>
      </c>
      <c r="U320" s="34">
        <v>3752.2799999999997</v>
      </c>
      <c r="V320" s="34">
        <v>3709.66</v>
      </c>
      <c r="W320" s="34">
        <v>3434.04</v>
      </c>
      <c r="X320" s="34">
        <v>3107.1499999999996</v>
      </c>
      <c r="Y320" s="34">
        <v>2885.6800000000003</v>
      </c>
    </row>
    <row r="321" spans="1:25" x14ac:dyDescent="0.25">
      <c r="A321" s="33">
        <v>2</v>
      </c>
      <c r="B321" s="34">
        <v>2762.84</v>
      </c>
      <c r="C321" s="34">
        <v>2701.49</v>
      </c>
      <c r="D321" s="34">
        <v>2474.16</v>
      </c>
      <c r="E321" s="34">
        <v>2451.8199999999997</v>
      </c>
      <c r="F321" s="34">
        <v>2562.1099999999997</v>
      </c>
      <c r="G321" s="34">
        <v>2780.7</v>
      </c>
      <c r="H321" s="34">
        <v>2972.67</v>
      </c>
      <c r="I321" s="34">
        <v>3272.01</v>
      </c>
      <c r="J321" s="34">
        <v>3413.21</v>
      </c>
      <c r="K321" s="34">
        <v>3479.6800000000003</v>
      </c>
      <c r="L321" s="34">
        <v>3528.3899999999994</v>
      </c>
      <c r="M321" s="34">
        <v>3500.24</v>
      </c>
      <c r="N321" s="34">
        <v>3487.8</v>
      </c>
      <c r="O321" s="34">
        <v>3485.26</v>
      </c>
      <c r="P321" s="34">
        <v>3516.3099999999995</v>
      </c>
      <c r="Q321" s="34">
        <v>3466.46</v>
      </c>
      <c r="R321" s="34">
        <v>3445.3</v>
      </c>
      <c r="S321" s="34">
        <v>3487.9700000000003</v>
      </c>
      <c r="T321" s="34">
        <v>3502.1099999999997</v>
      </c>
      <c r="U321" s="34">
        <v>3479.0199999999995</v>
      </c>
      <c r="V321" s="34">
        <v>3406.3899999999994</v>
      </c>
      <c r="W321" s="34">
        <v>3265.09</v>
      </c>
      <c r="X321" s="34">
        <v>3113.05</v>
      </c>
      <c r="Y321" s="34">
        <v>2783.3</v>
      </c>
    </row>
    <row r="322" spans="1:25" x14ac:dyDescent="0.25">
      <c r="A322" s="33">
        <v>3</v>
      </c>
      <c r="B322" s="34">
        <v>2754.24</v>
      </c>
      <c r="C322" s="34">
        <v>2634.5299999999997</v>
      </c>
      <c r="D322" s="34">
        <v>2415.9399999999996</v>
      </c>
      <c r="E322" s="34">
        <v>2383.9300000000003</v>
      </c>
      <c r="F322" s="34">
        <v>2416.38</v>
      </c>
      <c r="G322" s="34">
        <v>2767.8999999999996</v>
      </c>
      <c r="H322" s="34">
        <v>2911.41</v>
      </c>
      <c r="I322" s="34">
        <v>3224.75</v>
      </c>
      <c r="J322" s="34">
        <v>3396.76</v>
      </c>
      <c r="K322" s="34">
        <v>3496.3199999999997</v>
      </c>
      <c r="L322" s="34">
        <v>3532.12</v>
      </c>
      <c r="M322" s="34">
        <v>3579.3499999999995</v>
      </c>
      <c r="N322" s="34">
        <v>3473.4799999999996</v>
      </c>
      <c r="O322" s="34">
        <v>3476.4700000000003</v>
      </c>
      <c r="P322" s="34">
        <v>3457.76</v>
      </c>
      <c r="Q322" s="34">
        <v>3414.62</v>
      </c>
      <c r="R322" s="34">
        <v>3399.21</v>
      </c>
      <c r="S322" s="34">
        <v>3430.7200000000003</v>
      </c>
      <c r="T322" s="34">
        <v>3451.38</v>
      </c>
      <c r="U322" s="34">
        <v>3447.08</v>
      </c>
      <c r="V322" s="34">
        <v>3353.8599999999997</v>
      </c>
      <c r="W322" s="34">
        <v>3247.7299999999996</v>
      </c>
      <c r="X322" s="34">
        <v>3131.3199999999997</v>
      </c>
      <c r="Y322" s="34">
        <v>2877.79</v>
      </c>
    </row>
    <row r="323" spans="1:25" x14ac:dyDescent="0.25">
      <c r="A323" s="33">
        <v>4</v>
      </c>
      <c r="B323" s="34">
        <v>2691.0600000000004</v>
      </c>
      <c r="C323" s="34">
        <v>2462.84</v>
      </c>
      <c r="D323" s="34">
        <v>2389.16</v>
      </c>
      <c r="E323" s="34">
        <v>2382.7299999999996</v>
      </c>
      <c r="F323" s="34">
        <v>2490.7299999999996</v>
      </c>
      <c r="G323" s="34">
        <v>2767.6099999999997</v>
      </c>
      <c r="H323" s="34">
        <v>2927.16</v>
      </c>
      <c r="I323" s="34">
        <v>3201.17</v>
      </c>
      <c r="J323" s="34">
        <v>3465.67</v>
      </c>
      <c r="K323" s="34">
        <v>3561.5199999999995</v>
      </c>
      <c r="L323" s="34">
        <v>3607.88</v>
      </c>
      <c r="M323" s="34">
        <v>3643.51</v>
      </c>
      <c r="N323" s="34">
        <v>3566.55</v>
      </c>
      <c r="O323" s="34">
        <v>3562.1899999999996</v>
      </c>
      <c r="P323" s="34">
        <v>3545.3499999999995</v>
      </c>
      <c r="Q323" s="34">
        <v>3538.58</v>
      </c>
      <c r="R323" s="34">
        <v>3530.1800000000003</v>
      </c>
      <c r="S323" s="34">
        <v>3534.9399999999996</v>
      </c>
      <c r="T323" s="34">
        <v>3597.55</v>
      </c>
      <c r="U323" s="34">
        <v>3523.58</v>
      </c>
      <c r="V323" s="34">
        <v>3464.55</v>
      </c>
      <c r="W323" s="34">
        <v>3242.5999999999995</v>
      </c>
      <c r="X323" s="34">
        <v>3135.7299999999996</v>
      </c>
      <c r="Y323" s="34">
        <v>2853.5999999999995</v>
      </c>
    </row>
    <row r="324" spans="1:25" x14ac:dyDescent="0.25">
      <c r="A324" s="33">
        <v>5</v>
      </c>
      <c r="B324" s="34">
        <v>2783.8899999999994</v>
      </c>
      <c r="C324" s="34">
        <v>2679.0699999999997</v>
      </c>
      <c r="D324" s="34">
        <v>2447.5199999999995</v>
      </c>
      <c r="E324" s="34">
        <v>2414.6499999999996</v>
      </c>
      <c r="F324" s="34">
        <v>2560.0100000000002</v>
      </c>
      <c r="G324" s="34">
        <v>2796.0599999999995</v>
      </c>
      <c r="H324" s="34">
        <v>3159.41</v>
      </c>
      <c r="I324" s="34">
        <v>3324.1800000000003</v>
      </c>
      <c r="J324" s="34">
        <v>3488.01</v>
      </c>
      <c r="K324" s="34">
        <v>3583.2699999999995</v>
      </c>
      <c r="L324" s="34">
        <v>3694.12</v>
      </c>
      <c r="M324" s="34">
        <v>3625.3</v>
      </c>
      <c r="N324" s="34">
        <v>3599.45</v>
      </c>
      <c r="O324" s="34">
        <v>3581.16</v>
      </c>
      <c r="P324" s="34">
        <v>3571.1399999999994</v>
      </c>
      <c r="Q324" s="34">
        <v>3528.84</v>
      </c>
      <c r="R324" s="34">
        <v>3506.2200000000003</v>
      </c>
      <c r="S324" s="34">
        <v>3525.66</v>
      </c>
      <c r="T324" s="34">
        <v>3567.04</v>
      </c>
      <c r="U324" s="34">
        <v>3547.7</v>
      </c>
      <c r="V324" s="34">
        <v>3483.5599999999995</v>
      </c>
      <c r="W324" s="34">
        <v>3377.54</v>
      </c>
      <c r="X324" s="34">
        <v>3219.7699999999995</v>
      </c>
      <c r="Y324" s="34">
        <v>3054.6899999999996</v>
      </c>
    </row>
    <row r="325" spans="1:25" x14ac:dyDescent="0.25">
      <c r="A325" s="33">
        <v>6</v>
      </c>
      <c r="B325" s="34">
        <v>2749.54</v>
      </c>
      <c r="C325" s="34">
        <v>2618.5100000000002</v>
      </c>
      <c r="D325" s="34">
        <v>2406.5100000000002</v>
      </c>
      <c r="E325" s="34">
        <v>2373.0199999999995</v>
      </c>
      <c r="F325" s="34">
        <v>2486.62</v>
      </c>
      <c r="G325" s="34">
        <v>2737.21</v>
      </c>
      <c r="H325" s="34">
        <v>3113.09</v>
      </c>
      <c r="I325" s="34">
        <v>3344.0599999999995</v>
      </c>
      <c r="J325" s="34">
        <v>3489.46</v>
      </c>
      <c r="K325" s="34">
        <v>3680.62</v>
      </c>
      <c r="L325" s="34">
        <v>3725.62</v>
      </c>
      <c r="M325" s="34">
        <v>3617.1899999999996</v>
      </c>
      <c r="N325" s="34">
        <v>3577.09</v>
      </c>
      <c r="O325" s="34">
        <v>3577.7200000000003</v>
      </c>
      <c r="P325" s="34">
        <v>3566.96</v>
      </c>
      <c r="Q325" s="34">
        <v>3522.8199999999997</v>
      </c>
      <c r="R325" s="34">
        <v>3501.1800000000003</v>
      </c>
      <c r="S325" s="34">
        <v>3538.8999999999996</v>
      </c>
      <c r="T325" s="34">
        <v>3538.26</v>
      </c>
      <c r="U325" s="34">
        <v>3524.91</v>
      </c>
      <c r="V325" s="34">
        <v>3485.3999999999996</v>
      </c>
      <c r="W325" s="34">
        <v>3403.3199999999997</v>
      </c>
      <c r="X325" s="34">
        <v>3237.45</v>
      </c>
      <c r="Y325" s="34">
        <v>2990.5299999999997</v>
      </c>
    </row>
    <row r="326" spans="1:25" x14ac:dyDescent="0.25">
      <c r="A326" s="33">
        <v>7</v>
      </c>
      <c r="B326" s="34">
        <v>2724.45</v>
      </c>
      <c r="C326" s="34">
        <v>2652.6499999999996</v>
      </c>
      <c r="D326" s="34">
        <v>2498.33</v>
      </c>
      <c r="E326" s="34">
        <v>2433.2600000000002</v>
      </c>
      <c r="F326" s="34">
        <v>2480.7399999999998</v>
      </c>
      <c r="G326" s="34">
        <v>2655.6099999999997</v>
      </c>
      <c r="H326" s="34">
        <v>2749.54</v>
      </c>
      <c r="I326" s="34">
        <v>3107.1800000000003</v>
      </c>
      <c r="J326" s="34">
        <v>3327.7699999999995</v>
      </c>
      <c r="K326" s="34">
        <v>3538.99</v>
      </c>
      <c r="L326" s="34">
        <v>3596.0199999999995</v>
      </c>
      <c r="M326" s="34">
        <v>3636.59</v>
      </c>
      <c r="N326" s="34">
        <v>3627.2</v>
      </c>
      <c r="O326" s="34">
        <v>3615.5199999999995</v>
      </c>
      <c r="P326" s="34">
        <v>3573.9799999999996</v>
      </c>
      <c r="Q326" s="34">
        <v>3565.83</v>
      </c>
      <c r="R326" s="34">
        <v>3569.37</v>
      </c>
      <c r="S326" s="34">
        <v>3617.7299999999996</v>
      </c>
      <c r="T326" s="34">
        <v>3689.55</v>
      </c>
      <c r="U326" s="34">
        <v>3611.7200000000003</v>
      </c>
      <c r="V326" s="34">
        <v>3561.92</v>
      </c>
      <c r="W326" s="34">
        <v>3373.66</v>
      </c>
      <c r="X326" s="34">
        <v>3188.7</v>
      </c>
      <c r="Y326" s="34">
        <v>2915.12</v>
      </c>
    </row>
    <row r="327" spans="1:25" x14ac:dyDescent="0.25">
      <c r="A327" s="33">
        <v>8</v>
      </c>
      <c r="B327" s="34">
        <v>2828.79</v>
      </c>
      <c r="C327" s="34">
        <v>2717.6400000000003</v>
      </c>
      <c r="D327" s="34">
        <v>2546.8999999999996</v>
      </c>
      <c r="E327" s="34">
        <v>2520.2399999999998</v>
      </c>
      <c r="F327" s="34">
        <v>2547.63</v>
      </c>
      <c r="G327" s="34">
        <v>2701.6099999999997</v>
      </c>
      <c r="H327" s="34">
        <v>2757.8100000000004</v>
      </c>
      <c r="I327" s="34">
        <v>2846.0299999999997</v>
      </c>
      <c r="J327" s="34">
        <v>3178.2299999999996</v>
      </c>
      <c r="K327" s="34">
        <v>3344.4700000000003</v>
      </c>
      <c r="L327" s="34">
        <v>3431.25</v>
      </c>
      <c r="M327" s="34">
        <v>3461.21</v>
      </c>
      <c r="N327" s="34">
        <v>3459.76</v>
      </c>
      <c r="O327" s="34">
        <v>3453.9700000000003</v>
      </c>
      <c r="P327" s="34">
        <v>3450.92</v>
      </c>
      <c r="Q327" s="34">
        <v>3422.9399999999996</v>
      </c>
      <c r="R327" s="34">
        <v>3455.55</v>
      </c>
      <c r="S327" s="34">
        <v>3615.1899999999996</v>
      </c>
      <c r="T327" s="34">
        <v>3780.17</v>
      </c>
      <c r="U327" s="34">
        <v>3577.5</v>
      </c>
      <c r="V327" s="34">
        <v>3478.26</v>
      </c>
      <c r="W327" s="34">
        <v>3349.7200000000003</v>
      </c>
      <c r="X327" s="34">
        <v>3182.2299999999996</v>
      </c>
      <c r="Y327" s="34">
        <v>2902.3999999999996</v>
      </c>
    </row>
    <row r="328" spans="1:25" x14ac:dyDescent="0.25">
      <c r="A328" s="33">
        <v>9</v>
      </c>
      <c r="B328" s="34">
        <v>2632.6099999999997</v>
      </c>
      <c r="C328" s="34">
        <v>2416.4799999999996</v>
      </c>
      <c r="D328" s="34">
        <v>2358.7200000000003</v>
      </c>
      <c r="E328" s="34">
        <v>2346.67</v>
      </c>
      <c r="F328" s="34">
        <v>2422.5600000000004</v>
      </c>
      <c r="G328" s="34">
        <v>2646.2699999999995</v>
      </c>
      <c r="H328" s="34">
        <v>3022.5699999999997</v>
      </c>
      <c r="I328" s="34">
        <v>3300.0199999999995</v>
      </c>
      <c r="J328" s="34">
        <v>3425.8499999999995</v>
      </c>
      <c r="K328" s="34">
        <v>3511.5</v>
      </c>
      <c r="L328" s="34">
        <v>3586.92</v>
      </c>
      <c r="M328" s="34">
        <v>3557.58</v>
      </c>
      <c r="N328" s="34">
        <v>3526.5199999999995</v>
      </c>
      <c r="O328" s="34">
        <v>3529.3</v>
      </c>
      <c r="P328" s="34">
        <v>3516.16</v>
      </c>
      <c r="Q328" s="34">
        <v>3485.75</v>
      </c>
      <c r="R328" s="34">
        <v>3463.8599999999997</v>
      </c>
      <c r="S328" s="34">
        <v>3473.12</v>
      </c>
      <c r="T328" s="34">
        <v>3503.8099999999995</v>
      </c>
      <c r="U328" s="34">
        <v>3484.55</v>
      </c>
      <c r="V328" s="34">
        <v>3419.4399999999996</v>
      </c>
      <c r="W328" s="34">
        <v>3285.3899999999994</v>
      </c>
      <c r="X328" s="34">
        <v>3071.29</v>
      </c>
      <c r="Y328" s="34">
        <v>2802.62</v>
      </c>
    </row>
    <row r="329" spans="1:25" x14ac:dyDescent="0.25">
      <c r="A329" s="33">
        <v>10</v>
      </c>
      <c r="B329" s="34">
        <v>2582.1899999999996</v>
      </c>
      <c r="C329" s="34">
        <v>2385.3100000000004</v>
      </c>
      <c r="D329" s="34">
        <v>2340.9700000000003</v>
      </c>
      <c r="E329" s="34">
        <v>2356.1000000000004</v>
      </c>
      <c r="F329" s="34">
        <v>2468.66</v>
      </c>
      <c r="G329" s="34">
        <v>2737.16</v>
      </c>
      <c r="H329" s="34">
        <v>3194.6099999999997</v>
      </c>
      <c r="I329" s="34">
        <v>3326.62</v>
      </c>
      <c r="J329" s="34">
        <v>3449.4799999999996</v>
      </c>
      <c r="K329" s="34">
        <v>3573.8599999999997</v>
      </c>
      <c r="L329" s="34">
        <v>3636.8499999999995</v>
      </c>
      <c r="M329" s="34">
        <v>3559.49</v>
      </c>
      <c r="N329" s="34">
        <v>3533.01</v>
      </c>
      <c r="O329" s="34">
        <v>3540.8</v>
      </c>
      <c r="P329" s="34">
        <v>3524.34</v>
      </c>
      <c r="Q329" s="34">
        <v>3492</v>
      </c>
      <c r="R329" s="34">
        <v>3476.21</v>
      </c>
      <c r="S329" s="34">
        <v>3554.76</v>
      </c>
      <c r="T329" s="34">
        <v>3568.21</v>
      </c>
      <c r="U329" s="34">
        <v>3540.1099999999997</v>
      </c>
      <c r="V329" s="34">
        <v>3461.1099999999997</v>
      </c>
      <c r="W329" s="34">
        <v>3372.95</v>
      </c>
      <c r="X329" s="34">
        <v>3117.38</v>
      </c>
      <c r="Y329" s="34">
        <v>2909.8</v>
      </c>
    </row>
    <row r="330" spans="1:25" x14ac:dyDescent="0.25">
      <c r="A330" s="33">
        <v>11</v>
      </c>
      <c r="B330" s="34">
        <v>2719.05</v>
      </c>
      <c r="C330" s="34">
        <v>2537.1999999999998</v>
      </c>
      <c r="D330" s="34">
        <v>2534.8500000000004</v>
      </c>
      <c r="E330" s="34">
        <v>2506.34</v>
      </c>
      <c r="F330" s="34">
        <v>2578.4899999999998</v>
      </c>
      <c r="G330" s="34">
        <v>2818.92</v>
      </c>
      <c r="H330" s="34">
        <v>3272.46</v>
      </c>
      <c r="I330" s="34">
        <v>3443.92</v>
      </c>
      <c r="J330" s="34">
        <v>3553.41</v>
      </c>
      <c r="K330" s="34">
        <v>3726</v>
      </c>
      <c r="L330" s="34">
        <v>3739.59</v>
      </c>
      <c r="M330" s="34">
        <v>3718.3</v>
      </c>
      <c r="N330" s="34">
        <v>3671.2799999999997</v>
      </c>
      <c r="O330" s="34">
        <v>3624.5699999999997</v>
      </c>
      <c r="P330" s="34">
        <v>3603.87</v>
      </c>
      <c r="Q330" s="34">
        <v>3586.09</v>
      </c>
      <c r="R330" s="34">
        <v>3567.3599999999997</v>
      </c>
      <c r="S330" s="34">
        <v>3630.6499999999996</v>
      </c>
      <c r="T330" s="34">
        <v>3634.04</v>
      </c>
      <c r="U330" s="34">
        <v>3589.4399999999996</v>
      </c>
      <c r="V330" s="34">
        <v>3540</v>
      </c>
      <c r="W330" s="34">
        <v>3409.37</v>
      </c>
      <c r="X330" s="34">
        <v>3140.08</v>
      </c>
      <c r="Y330" s="34">
        <v>2901.3199999999997</v>
      </c>
    </row>
    <row r="331" spans="1:25" x14ac:dyDescent="0.25">
      <c r="A331" s="33">
        <v>12</v>
      </c>
      <c r="B331" s="34">
        <v>2777.62</v>
      </c>
      <c r="C331" s="34">
        <v>2647.17</v>
      </c>
      <c r="D331" s="34">
        <v>2574.3000000000002</v>
      </c>
      <c r="E331" s="34">
        <v>2546.0600000000004</v>
      </c>
      <c r="F331" s="34">
        <v>2657.4700000000003</v>
      </c>
      <c r="G331" s="34">
        <v>2963.4399999999996</v>
      </c>
      <c r="H331" s="34">
        <v>3289.99</v>
      </c>
      <c r="I331" s="34">
        <v>3487.2699999999995</v>
      </c>
      <c r="J331" s="34">
        <v>3593.9399999999996</v>
      </c>
      <c r="K331" s="34">
        <v>3687.13</v>
      </c>
      <c r="L331" s="34">
        <v>3726.1099999999997</v>
      </c>
      <c r="M331" s="34">
        <v>3783</v>
      </c>
      <c r="N331" s="34">
        <v>3719.58</v>
      </c>
      <c r="O331" s="34">
        <v>3731.66</v>
      </c>
      <c r="P331" s="34">
        <v>3704.8499999999995</v>
      </c>
      <c r="Q331" s="34">
        <v>3659.01</v>
      </c>
      <c r="R331" s="34">
        <v>3559.55</v>
      </c>
      <c r="S331" s="34">
        <v>3648.49</v>
      </c>
      <c r="T331" s="34">
        <v>3662.01</v>
      </c>
      <c r="U331" s="34">
        <v>3656.67</v>
      </c>
      <c r="V331" s="34">
        <v>3598.83</v>
      </c>
      <c r="W331" s="34">
        <v>3498.96</v>
      </c>
      <c r="X331" s="34">
        <v>3279.5599999999995</v>
      </c>
      <c r="Y331" s="34">
        <v>3066.6399999999994</v>
      </c>
    </row>
    <row r="332" spans="1:25" x14ac:dyDescent="0.25">
      <c r="A332" s="33">
        <v>13</v>
      </c>
      <c r="B332" s="34">
        <v>2731.8999999999996</v>
      </c>
      <c r="C332" s="34">
        <v>2556.2200000000003</v>
      </c>
      <c r="D332" s="34">
        <v>2532.5699999999997</v>
      </c>
      <c r="E332" s="34">
        <v>2530.8100000000004</v>
      </c>
      <c r="F332" s="34">
        <v>2639.6800000000003</v>
      </c>
      <c r="G332" s="34">
        <v>2908.0599999999995</v>
      </c>
      <c r="H332" s="34">
        <v>3243.7</v>
      </c>
      <c r="I332" s="34">
        <v>3474.51</v>
      </c>
      <c r="J332" s="34">
        <v>3638.63</v>
      </c>
      <c r="K332" s="34">
        <v>3703.58</v>
      </c>
      <c r="L332" s="34">
        <v>3732.0199999999995</v>
      </c>
      <c r="M332" s="34">
        <v>3750.2</v>
      </c>
      <c r="N332" s="34">
        <v>3692.6899999999996</v>
      </c>
      <c r="O332" s="34">
        <v>3692.75</v>
      </c>
      <c r="P332" s="34">
        <v>3687.9300000000003</v>
      </c>
      <c r="Q332" s="34">
        <v>3673.8899999999994</v>
      </c>
      <c r="R332" s="34">
        <v>3647.6499999999996</v>
      </c>
      <c r="S332" s="34">
        <v>3662.09</v>
      </c>
      <c r="T332" s="34">
        <v>3680.25</v>
      </c>
      <c r="U332" s="34">
        <v>3661.4799999999996</v>
      </c>
      <c r="V332" s="34">
        <v>3583.6499999999996</v>
      </c>
      <c r="W332" s="34">
        <v>3491.5199999999995</v>
      </c>
      <c r="X332" s="34">
        <v>3176.2200000000003</v>
      </c>
      <c r="Y332" s="34">
        <v>3006.79</v>
      </c>
    </row>
    <row r="333" spans="1:25" x14ac:dyDescent="0.25">
      <c r="A333" s="33">
        <v>14</v>
      </c>
      <c r="B333" s="34">
        <v>2973.21</v>
      </c>
      <c r="C333" s="34">
        <v>2722.6000000000004</v>
      </c>
      <c r="D333" s="34">
        <v>2686.6800000000003</v>
      </c>
      <c r="E333" s="34">
        <v>2660.2699999999995</v>
      </c>
      <c r="F333" s="34">
        <v>2707.79</v>
      </c>
      <c r="G333" s="34">
        <v>2753.83</v>
      </c>
      <c r="H333" s="34">
        <v>2881.1399999999994</v>
      </c>
      <c r="I333" s="34">
        <v>3140.8499999999995</v>
      </c>
      <c r="J333" s="34">
        <v>3306.51</v>
      </c>
      <c r="K333" s="34">
        <v>3564.91</v>
      </c>
      <c r="L333" s="34">
        <v>3651.1899999999996</v>
      </c>
      <c r="M333" s="34">
        <v>3681.4399999999996</v>
      </c>
      <c r="N333" s="34">
        <v>3673.92</v>
      </c>
      <c r="O333" s="34">
        <v>3658.9300000000003</v>
      </c>
      <c r="P333" s="34">
        <v>3592.6399999999994</v>
      </c>
      <c r="Q333" s="34">
        <v>3582.0199999999995</v>
      </c>
      <c r="R333" s="34">
        <v>3629.8999999999996</v>
      </c>
      <c r="S333" s="34">
        <v>3759.5299999999997</v>
      </c>
      <c r="T333" s="34">
        <v>3767.6800000000003</v>
      </c>
      <c r="U333" s="34">
        <v>3632.84</v>
      </c>
      <c r="V333" s="34">
        <v>3568.0999999999995</v>
      </c>
      <c r="W333" s="34">
        <v>3303.17</v>
      </c>
      <c r="X333" s="34">
        <v>3182.5699999999997</v>
      </c>
      <c r="Y333" s="34">
        <v>2902.25</v>
      </c>
    </row>
    <row r="334" spans="1:25" x14ac:dyDescent="0.25">
      <c r="A334" s="33">
        <v>15</v>
      </c>
      <c r="B334" s="34">
        <v>2788.0699999999997</v>
      </c>
      <c r="C334" s="34">
        <v>2654.3</v>
      </c>
      <c r="D334" s="34">
        <v>2566.66</v>
      </c>
      <c r="E334" s="34">
        <v>2517.04</v>
      </c>
      <c r="F334" s="34">
        <v>2579.25</v>
      </c>
      <c r="G334" s="34">
        <v>2698.58</v>
      </c>
      <c r="H334" s="34">
        <v>2756.62</v>
      </c>
      <c r="I334" s="34">
        <v>2962.1399999999994</v>
      </c>
      <c r="J334" s="34">
        <v>3215.0599999999995</v>
      </c>
      <c r="K334" s="34">
        <v>3425.5699999999997</v>
      </c>
      <c r="L334" s="34">
        <v>3521.7200000000003</v>
      </c>
      <c r="M334" s="34">
        <v>3539.9799999999996</v>
      </c>
      <c r="N334" s="34">
        <v>3521.3899999999994</v>
      </c>
      <c r="O334" s="34">
        <v>3510.29</v>
      </c>
      <c r="P334" s="34">
        <v>3513.4300000000003</v>
      </c>
      <c r="Q334" s="34">
        <v>3478.9700000000003</v>
      </c>
      <c r="R334" s="34">
        <v>3504.7299999999996</v>
      </c>
      <c r="S334" s="34">
        <v>3567.74</v>
      </c>
      <c r="T334" s="34">
        <v>3709.84</v>
      </c>
      <c r="U334" s="34">
        <v>3582.34</v>
      </c>
      <c r="V334" s="34">
        <v>3559.1800000000003</v>
      </c>
      <c r="W334" s="34">
        <v>3417.5999999999995</v>
      </c>
      <c r="X334" s="34">
        <v>3155.99</v>
      </c>
      <c r="Y334" s="34">
        <v>2881.6099999999997</v>
      </c>
    </row>
    <row r="335" spans="1:25" x14ac:dyDescent="0.25">
      <c r="A335" s="33">
        <v>16</v>
      </c>
      <c r="B335" s="34">
        <v>2834.92</v>
      </c>
      <c r="C335" s="34">
        <v>2665.09</v>
      </c>
      <c r="D335" s="34">
        <v>2574.0100000000002</v>
      </c>
      <c r="E335" s="34">
        <v>2442.8599999999997</v>
      </c>
      <c r="F335" s="34">
        <v>2601.5600000000004</v>
      </c>
      <c r="G335" s="34">
        <v>2779.66</v>
      </c>
      <c r="H335" s="34">
        <v>3048.3499999999995</v>
      </c>
      <c r="I335" s="34">
        <v>3366.8599999999997</v>
      </c>
      <c r="J335" s="34">
        <v>3528.7699999999995</v>
      </c>
      <c r="K335" s="34">
        <v>3624.17</v>
      </c>
      <c r="L335" s="34">
        <v>3663.0299999999997</v>
      </c>
      <c r="M335" s="34">
        <v>3656.49</v>
      </c>
      <c r="N335" s="34">
        <v>3653.7200000000003</v>
      </c>
      <c r="O335" s="34">
        <v>3659.17</v>
      </c>
      <c r="P335" s="34">
        <v>3651.17</v>
      </c>
      <c r="Q335" s="34">
        <v>3642.25</v>
      </c>
      <c r="R335" s="34">
        <v>3594.4799999999996</v>
      </c>
      <c r="S335" s="34">
        <v>3606.9700000000003</v>
      </c>
      <c r="T335" s="34">
        <v>3650.05</v>
      </c>
      <c r="U335" s="34">
        <v>3623.3499999999995</v>
      </c>
      <c r="V335" s="34">
        <v>3548.04</v>
      </c>
      <c r="W335" s="34">
        <v>3440.8199999999997</v>
      </c>
      <c r="X335" s="34">
        <v>3139.34</v>
      </c>
      <c r="Y335" s="34">
        <v>3002.6099999999997</v>
      </c>
    </row>
    <row r="336" spans="1:25" x14ac:dyDescent="0.25">
      <c r="A336" s="33">
        <v>17</v>
      </c>
      <c r="B336" s="34">
        <v>2786.0199999999995</v>
      </c>
      <c r="C336" s="34">
        <v>2673.5699999999997</v>
      </c>
      <c r="D336" s="34">
        <v>2507.7799999999997</v>
      </c>
      <c r="E336" s="34">
        <v>2507.59</v>
      </c>
      <c r="F336" s="34">
        <v>2660.04</v>
      </c>
      <c r="G336" s="34">
        <v>2822.79</v>
      </c>
      <c r="H336" s="34">
        <v>3198.49</v>
      </c>
      <c r="I336" s="34">
        <v>3357.4399999999996</v>
      </c>
      <c r="J336" s="34">
        <v>3536.7200000000003</v>
      </c>
      <c r="K336" s="34">
        <v>3689.04</v>
      </c>
      <c r="L336" s="34">
        <v>3709.34</v>
      </c>
      <c r="M336" s="34">
        <v>3690.59</v>
      </c>
      <c r="N336" s="34">
        <v>3680.54</v>
      </c>
      <c r="O336" s="34">
        <v>3687.9399999999996</v>
      </c>
      <c r="P336" s="34">
        <v>3689.91</v>
      </c>
      <c r="Q336" s="34">
        <v>3657.25</v>
      </c>
      <c r="R336" s="34">
        <v>3578.1499999999996</v>
      </c>
      <c r="S336" s="34">
        <v>3582.5299999999997</v>
      </c>
      <c r="T336" s="34">
        <v>3656.24</v>
      </c>
      <c r="U336" s="34">
        <v>3664.3599999999997</v>
      </c>
      <c r="V336" s="34">
        <v>3534.5299999999997</v>
      </c>
      <c r="W336" s="34">
        <v>3411.99</v>
      </c>
      <c r="X336" s="34">
        <v>3207.87</v>
      </c>
      <c r="Y336" s="34">
        <v>3015.21</v>
      </c>
    </row>
    <row r="337" spans="1:25" x14ac:dyDescent="0.25">
      <c r="A337" s="33">
        <v>18</v>
      </c>
      <c r="B337" s="34">
        <v>2702.2799999999997</v>
      </c>
      <c r="C337" s="34">
        <v>2566.7799999999997</v>
      </c>
      <c r="D337" s="34">
        <v>2378.2299999999996</v>
      </c>
      <c r="E337" s="34">
        <v>2404.88</v>
      </c>
      <c r="F337" s="34">
        <v>2595.09</v>
      </c>
      <c r="G337" s="34">
        <v>2773.33</v>
      </c>
      <c r="H337" s="34">
        <v>3172.74</v>
      </c>
      <c r="I337" s="34">
        <v>3443.13</v>
      </c>
      <c r="J337" s="34">
        <v>3628.8</v>
      </c>
      <c r="K337" s="34">
        <v>3695.55</v>
      </c>
      <c r="L337" s="34">
        <v>3714.26</v>
      </c>
      <c r="M337" s="34">
        <v>3732.5999999999995</v>
      </c>
      <c r="N337" s="34">
        <v>3719.04</v>
      </c>
      <c r="O337" s="34">
        <v>3721.2200000000003</v>
      </c>
      <c r="P337" s="34">
        <v>3718.8199999999997</v>
      </c>
      <c r="Q337" s="34">
        <v>3697.3499999999995</v>
      </c>
      <c r="R337" s="34">
        <v>3647.83</v>
      </c>
      <c r="S337" s="34">
        <v>3661.08</v>
      </c>
      <c r="T337" s="34">
        <v>3693.6800000000003</v>
      </c>
      <c r="U337" s="34">
        <v>3697.6899999999996</v>
      </c>
      <c r="V337" s="34">
        <v>3579.5599999999995</v>
      </c>
      <c r="W337" s="34">
        <v>3464.95</v>
      </c>
      <c r="X337" s="34">
        <v>3144.0999999999995</v>
      </c>
      <c r="Y337" s="34">
        <v>2779.9399999999996</v>
      </c>
    </row>
    <row r="338" spans="1:25" x14ac:dyDescent="0.25">
      <c r="A338" s="33">
        <v>19</v>
      </c>
      <c r="B338" s="34">
        <v>2634.6000000000004</v>
      </c>
      <c r="C338" s="34">
        <v>2399.13</v>
      </c>
      <c r="D338" s="34">
        <v>2321.0600000000004</v>
      </c>
      <c r="E338" s="34">
        <v>2344.6499999999996</v>
      </c>
      <c r="F338" s="34">
        <v>2517.3199999999997</v>
      </c>
      <c r="G338" s="34">
        <v>2756.0299999999997</v>
      </c>
      <c r="H338" s="34">
        <v>3063.38</v>
      </c>
      <c r="I338" s="34">
        <v>3435.87</v>
      </c>
      <c r="J338" s="34">
        <v>3592.9799999999996</v>
      </c>
      <c r="K338" s="34">
        <v>3684.6800000000003</v>
      </c>
      <c r="L338" s="34">
        <v>3697.3999999999996</v>
      </c>
      <c r="M338" s="34">
        <v>3711.2200000000003</v>
      </c>
      <c r="N338" s="34">
        <v>3701.4799999999996</v>
      </c>
      <c r="O338" s="34">
        <v>3703.79</v>
      </c>
      <c r="P338" s="34">
        <v>3693.41</v>
      </c>
      <c r="Q338" s="34">
        <v>3682.1099999999997</v>
      </c>
      <c r="R338" s="34">
        <v>3624.99</v>
      </c>
      <c r="S338" s="34">
        <v>3624.7200000000003</v>
      </c>
      <c r="T338" s="34">
        <v>3661.51</v>
      </c>
      <c r="U338" s="34">
        <v>3677.34</v>
      </c>
      <c r="V338" s="34">
        <v>3565.13</v>
      </c>
      <c r="W338" s="34">
        <v>3465.63</v>
      </c>
      <c r="X338" s="34">
        <v>3078.13</v>
      </c>
      <c r="Y338" s="34">
        <v>2817.5299999999997</v>
      </c>
    </row>
    <row r="339" spans="1:25" x14ac:dyDescent="0.25">
      <c r="A339" s="33">
        <v>20</v>
      </c>
      <c r="B339" s="34">
        <v>2655.5600000000004</v>
      </c>
      <c r="C339" s="34">
        <v>2393.3000000000002</v>
      </c>
      <c r="D339" s="34">
        <v>2340.1400000000003</v>
      </c>
      <c r="E339" s="34">
        <v>2359.7799999999997</v>
      </c>
      <c r="F339" s="34">
        <v>2461.1899999999996</v>
      </c>
      <c r="G339" s="34">
        <v>2761.8900000000003</v>
      </c>
      <c r="H339" s="34">
        <v>3097.5299999999997</v>
      </c>
      <c r="I339" s="34">
        <v>3434.5</v>
      </c>
      <c r="J339" s="34">
        <v>3564.41</v>
      </c>
      <c r="K339" s="34">
        <v>3666.9700000000003</v>
      </c>
      <c r="L339" s="34">
        <v>3704.05</v>
      </c>
      <c r="M339" s="34">
        <v>3699.62</v>
      </c>
      <c r="N339" s="34">
        <v>3696.1499999999996</v>
      </c>
      <c r="O339" s="34">
        <v>3695.1800000000003</v>
      </c>
      <c r="P339" s="34">
        <v>3687.45</v>
      </c>
      <c r="Q339" s="34">
        <v>3660.2200000000003</v>
      </c>
      <c r="R339" s="34">
        <v>3583.0299999999997</v>
      </c>
      <c r="S339" s="34">
        <v>3587.7</v>
      </c>
      <c r="T339" s="34">
        <v>3655.7200000000003</v>
      </c>
      <c r="U339" s="34">
        <v>3642.08</v>
      </c>
      <c r="V339" s="34">
        <v>3535.26</v>
      </c>
      <c r="W339" s="34">
        <v>3516.6399999999994</v>
      </c>
      <c r="X339" s="34">
        <v>3197.41</v>
      </c>
      <c r="Y339" s="34">
        <v>2893.04</v>
      </c>
    </row>
    <row r="340" spans="1:25" x14ac:dyDescent="0.25">
      <c r="A340" s="33">
        <v>21</v>
      </c>
      <c r="B340" s="34">
        <v>2886.0299999999997</v>
      </c>
      <c r="C340" s="34">
        <v>2735.3100000000004</v>
      </c>
      <c r="D340" s="34">
        <v>2650.8199999999997</v>
      </c>
      <c r="E340" s="34">
        <v>2544.66</v>
      </c>
      <c r="F340" s="34">
        <v>2702.2200000000003</v>
      </c>
      <c r="G340" s="34">
        <v>2802.1099999999997</v>
      </c>
      <c r="H340" s="34">
        <v>2846.62</v>
      </c>
      <c r="I340" s="34">
        <v>3224.87</v>
      </c>
      <c r="J340" s="34">
        <v>3479.5299999999997</v>
      </c>
      <c r="K340" s="34">
        <v>3596.4700000000003</v>
      </c>
      <c r="L340" s="34">
        <v>3642.8099999999995</v>
      </c>
      <c r="M340" s="34">
        <v>3655.4799999999996</v>
      </c>
      <c r="N340" s="34">
        <v>3634.66</v>
      </c>
      <c r="O340" s="34">
        <v>3626.09</v>
      </c>
      <c r="P340" s="34">
        <v>3618.3199999999997</v>
      </c>
      <c r="Q340" s="34">
        <v>3604.55</v>
      </c>
      <c r="R340" s="34">
        <v>3604.8</v>
      </c>
      <c r="S340" s="34">
        <v>3622.2200000000003</v>
      </c>
      <c r="T340" s="34">
        <v>3703.1800000000003</v>
      </c>
      <c r="U340" s="34">
        <v>3618.4700000000003</v>
      </c>
      <c r="V340" s="34">
        <v>3557.5699999999997</v>
      </c>
      <c r="W340" s="34">
        <v>3421.67</v>
      </c>
      <c r="X340" s="34">
        <v>3167.26</v>
      </c>
      <c r="Y340" s="34">
        <v>2846.63</v>
      </c>
    </row>
    <row r="341" spans="1:25" x14ac:dyDescent="0.25">
      <c r="A341" s="33">
        <v>22</v>
      </c>
      <c r="B341" s="34">
        <v>2899.67</v>
      </c>
      <c r="C341" s="34">
        <v>2733.58</v>
      </c>
      <c r="D341" s="34">
        <v>2575.2600000000002</v>
      </c>
      <c r="E341" s="34">
        <v>2507.25</v>
      </c>
      <c r="F341" s="34">
        <v>2605.58</v>
      </c>
      <c r="G341" s="34">
        <v>2719.8199999999997</v>
      </c>
      <c r="H341" s="34">
        <v>2702.71</v>
      </c>
      <c r="I341" s="34">
        <v>2865.83</v>
      </c>
      <c r="J341" s="34">
        <v>3212.8499999999995</v>
      </c>
      <c r="K341" s="34">
        <v>3466.3</v>
      </c>
      <c r="L341" s="34">
        <v>3536.4300000000003</v>
      </c>
      <c r="M341" s="34">
        <v>3557.67</v>
      </c>
      <c r="N341" s="34">
        <v>3548.5299999999997</v>
      </c>
      <c r="O341" s="34">
        <v>3544.8099999999995</v>
      </c>
      <c r="P341" s="34">
        <v>3542.99</v>
      </c>
      <c r="Q341" s="34">
        <v>3506.95</v>
      </c>
      <c r="R341" s="34">
        <v>3509</v>
      </c>
      <c r="S341" s="34">
        <v>3555.0699999999997</v>
      </c>
      <c r="T341" s="34">
        <v>3615.4399999999996</v>
      </c>
      <c r="U341" s="34">
        <v>3578.5999999999995</v>
      </c>
      <c r="V341" s="34">
        <v>3565.66</v>
      </c>
      <c r="W341" s="34">
        <v>3460.91</v>
      </c>
      <c r="X341" s="34">
        <v>3227.96</v>
      </c>
      <c r="Y341" s="34">
        <v>2827.76</v>
      </c>
    </row>
    <row r="342" spans="1:25" x14ac:dyDescent="0.25">
      <c r="A342" s="33">
        <v>23</v>
      </c>
      <c r="B342" s="34">
        <v>2823.21</v>
      </c>
      <c r="C342" s="34">
        <v>2692.87</v>
      </c>
      <c r="D342" s="34">
        <v>2563.6800000000003</v>
      </c>
      <c r="E342" s="34">
        <v>2545.9300000000003</v>
      </c>
      <c r="F342" s="34">
        <v>2711.96</v>
      </c>
      <c r="G342" s="34">
        <v>2800.5</v>
      </c>
      <c r="H342" s="34">
        <v>2789.17</v>
      </c>
      <c r="I342" s="34">
        <v>2966.08</v>
      </c>
      <c r="J342" s="34">
        <v>3294.7299999999996</v>
      </c>
      <c r="K342" s="34">
        <v>3502.62</v>
      </c>
      <c r="L342" s="34">
        <v>3525.7</v>
      </c>
      <c r="M342" s="34">
        <v>3542.99</v>
      </c>
      <c r="N342" s="34">
        <v>3537.1099999999997</v>
      </c>
      <c r="O342" s="34">
        <v>3535.83</v>
      </c>
      <c r="P342" s="34">
        <v>3532.8099999999995</v>
      </c>
      <c r="Q342" s="34">
        <v>3514.7299999999996</v>
      </c>
      <c r="R342" s="34">
        <v>3511.79</v>
      </c>
      <c r="S342" s="34">
        <v>3533.8</v>
      </c>
      <c r="T342" s="34">
        <v>3587.3899999999994</v>
      </c>
      <c r="U342" s="34">
        <v>3580.7699999999995</v>
      </c>
      <c r="V342" s="34">
        <v>3580.3599999999997</v>
      </c>
      <c r="W342" s="34">
        <v>3516.38</v>
      </c>
      <c r="X342" s="34">
        <v>3288.7699999999995</v>
      </c>
      <c r="Y342" s="34">
        <v>3064.63</v>
      </c>
    </row>
    <row r="343" spans="1:25" x14ac:dyDescent="0.25">
      <c r="A343" s="33">
        <v>24</v>
      </c>
      <c r="B343" s="34">
        <v>2884.13</v>
      </c>
      <c r="C343" s="34">
        <v>2777.83</v>
      </c>
      <c r="D343" s="34">
        <v>2660.71</v>
      </c>
      <c r="E343" s="34">
        <v>2701.34</v>
      </c>
      <c r="F343" s="34">
        <v>2782</v>
      </c>
      <c r="G343" s="34">
        <v>3015.6499999999996</v>
      </c>
      <c r="H343" s="34">
        <v>3218.74</v>
      </c>
      <c r="I343" s="34">
        <v>3450.2799999999997</v>
      </c>
      <c r="J343" s="34">
        <v>3576.1099999999997</v>
      </c>
      <c r="K343" s="34">
        <v>3655.8999999999996</v>
      </c>
      <c r="L343" s="34">
        <v>3708.1399999999994</v>
      </c>
      <c r="M343" s="34">
        <v>3718.0599999999995</v>
      </c>
      <c r="N343" s="34">
        <v>3652.04</v>
      </c>
      <c r="O343" s="34">
        <v>3674.6099999999997</v>
      </c>
      <c r="P343" s="34">
        <v>3648.6499999999996</v>
      </c>
      <c r="Q343" s="34">
        <v>3624.96</v>
      </c>
      <c r="R343" s="34">
        <v>3584.83</v>
      </c>
      <c r="S343" s="34">
        <v>3575.21</v>
      </c>
      <c r="T343" s="34">
        <v>3644.79</v>
      </c>
      <c r="U343" s="34">
        <v>3623</v>
      </c>
      <c r="V343" s="34">
        <v>3559.8999999999996</v>
      </c>
      <c r="W343" s="34">
        <v>3446.6399999999994</v>
      </c>
      <c r="X343" s="34">
        <v>3182.0699999999997</v>
      </c>
      <c r="Y343" s="34">
        <v>2896.76</v>
      </c>
    </row>
    <row r="344" spans="1:25" x14ac:dyDescent="0.25">
      <c r="A344" s="33">
        <v>25</v>
      </c>
      <c r="B344" s="34">
        <v>2839.99</v>
      </c>
      <c r="C344" s="34">
        <v>2652.1000000000004</v>
      </c>
      <c r="D344" s="34">
        <v>2568.58</v>
      </c>
      <c r="E344" s="34">
        <v>2603</v>
      </c>
      <c r="F344" s="34">
        <v>2740.5699999999997</v>
      </c>
      <c r="G344" s="34">
        <v>2947.71</v>
      </c>
      <c r="H344" s="34">
        <v>3221.55</v>
      </c>
      <c r="I344" s="34">
        <v>3437.54</v>
      </c>
      <c r="J344" s="34">
        <v>3558.5199999999995</v>
      </c>
      <c r="K344" s="34">
        <v>3668.05</v>
      </c>
      <c r="L344" s="34">
        <v>3737.49</v>
      </c>
      <c r="M344" s="34">
        <v>3724.3199999999997</v>
      </c>
      <c r="N344" s="34">
        <v>3672.0699999999997</v>
      </c>
      <c r="O344" s="34">
        <v>3679.04</v>
      </c>
      <c r="P344" s="34">
        <v>3672.3899999999994</v>
      </c>
      <c r="Q344" s="34">
        <v>3602.9300000000003</v>
      </c>
      <c r="R344" s="34">
        <v>3600.8899999999994</v>
      </c>
      <c r="S344" s="34">
        <v>3552.91</v>
      </c>
      <c r="T344" s="34">
        <v>3591.8499999999995</v>
      </c>
      <c r="U344" s="34">
        <v>3604.4399999999996</v>
      </c>
      <c r="V344" s="34">
        <v>3568.55</v>
      </c>
      <c r="W344" s="34">
        <v>3472.63</v>
      </c>
      <c r="X344" s="34">
        <v>3223.6800000000003</v>
      </c>
      <c r="Y344" s="34">
        <v>2892.2</v>
      </c>
    </row>
    <row r="345" spans="1:25" x14ac:dyDescent="0.25">
      <c r="A345" s="33">
        <v>26</v>
      </c>
      <c r="B345" s="34">
        <v>2841.6499999999996</v>
      </c>
      <c r="C345" s="34">
        <v>2756.3500000000004</v>
      </c>
      <c r="D345" s="34">
        <v>2713.12</v>
      </c>
      <c r="E345" s="34">
        <v>2703.9300000000003</v>
      </c>
      <c r="F345" s="34">
        <v>2791.92</v>
      </c>
      <c r="G345" s="34">
        <v>3032.2200000000003</v>
      </c>
      <c r="H345" s="34">
        <v>3336.7</v>
      </c>
      <c r="I345" s="34">
        <v>3680.7699999999995</v>
      </c>
      <c r="J345" s="34">
        <v>3686.55</v>
      </c>
      <c r="K345" s="34">
        <v>3730.83</v>
      </c>
      <c r="L345" s="34">
        <v>3745.7299999999996</v>
      </c>
      <c r="M345" s="34">
        <v>3755.79</v>
      </c>
      <c r="N345" s="34">
        <v>3745.0599999999995</v>
      </c>
      <c r="O345" s="34">
        <v>3731.5699999999997</v>
      </c>
      <c r="P345" s="34">
        <v>3743.17</v>
      </c>
      <c r="Q345" s="34">
        <v>3740.8999999999996</v>
      </c>
      <c r="R345" s="34">
        <v>3709</v>
      </c>
      <c r="S345" s="34">
        <v>3697.9399999999996</v>
      </c>
      <c r="T345" s="34">
        <v>3721.92</v>
      </c>
      <c r="U345" s="34">
        <v>3726.88</v>
      </c>
      <c r="V345" s="34">
        <v>3695.4799999999996</v>
      </c>
      <c r="W345" s="34">
        <v>3607.3</v>
      </c>
      <c r="X345" s="34">
        <v>3307.62</v>
      </c>
      <c r="Y345" s="34">
        <v>3037.34</v>
      </c>
    </row>
    <row r="346" spans="1:25" x14ac:dyDescent="0.25">
      <c r="A346" s="33">
        <v>27</v>
      </c>
      <c r="B346" s="34">
        <v>2787.8499999999995</v>
      </c>
      <c r="C346" s="34">
        <v>2685.4700000000003</v>
      </c>
      <c r="D346" s="34">
        <v>2606.66</v>
      </c>
      <c r="E346" s="34">
        <v>2579.0299999999997</v>
      </c>
      <c r="F346" s="34">
        <v>2675.8100000000004</v>
      </c>
      <c r="G346" s="34">
        <v>2876.4799999999996</v>
      </c>
      <c r="H346" s="34">
        <v>3204.8499999999995</v>
      </c>
      <c r="I346" s="34">
        <v>3433.6899999999996</v>
      </c>
      <c r="J346" s="34">
        <v>3553.88</v>
      </c>
      <c r="K346" s="34">
        <v>3634.5299999999997</v>
      </c>
      <c r="L346" s="34">
        <v>3576.84</v>
      </c>
      <c r="M346" s="34">
        <v>3671.41</v>
      </c>
      <c r="N346" s="34">
        <v>3656.2200000000003</v>
      </c>
      <c r="O346" s="34">
        <v>3656.91</v>
      </c>
      <c r="P346" s="34">
        <v>3644.7299999999996</v>
      </c>
      <c r="Q346" s="34">
        <v>3625.1800000000003</v>
      </c>
      <c r="R346" s="34">
        <v>3572.26</v>
      </c>
      <c r="S346" s="34">
        <v>3537.83</v>
      </c>
      <c r="T346" s="34">
        <v>3591.3899999999994</v>
      </c>
      <c r="U346" s="34">
        <v>3582.4399999999996</v>
      </c>
      <c r="V346" s="34">
        <v>3528.0299999999997</v>
      </c>
      <c r="W346" s="34">
        <v>3454.71</v>
      </c>
      <c r="X346" s="34">
        <v>3237.87</v>
      </c>
      <c r="Y346" s="34">
        <v>2883.49</v>
      </c>
    </row>
    <row r="347" spans="1:25" x14ac:dyDescent="0.25">
      <c r="A347" s="33">
        <v>28</v>
      </c>
      <c r="B347" s="34">
        <v>2878.91</v>
      </c>
      <c r="C347" s="34">
        <v>2780.59</v>
      </c>
      <c r="D347" s="34">
        <v>2727.1499999999996</v>
      </c>
      <c r="E347" s="34">
        <v>2700.88</v>
      </c>
      <c r="F347" s="34">
        <v>2721.7699999999995</v>
      </c>
      <c r="G347" s="34">
        <v>2811.1399999999994</v>
      </c>
      <c r="H347" s="34">
        <v>2820.01</v>
      </c>
      <c r="I347" s="34">
        <v>3260.96</v>
      </c>
      <c r="J347" s="34">
        <v>3397.88</v>
      </c>
      <c r="K347" s="34">
        <v>3521.59</v>
      </c>
      <c r="L347" s="34">
        <v>3571.3599999999997</v>
      </c>
      <c r="M347" s="34">
        <v>3599.29</v>
      </c>
      <c r="N347" s="34">
        <v>3602.5599999999995</v>
      </c>
      <c r="O347" s="34">
        <v>3592.83</v>
      </c>
      <c r="P347" s="34">
        <v>3578.34</v>
      </c>
      <c r="Q347" s="34">
        <v>3529.7299999999996</v>
      </c>
      <c r="R347" s="34">
        <v>3526.3</v>
      </c>
      <c r="S347" s="34">
        <v>3520.1800000000003</v>
      </c>
      <c r="T347" s="34">
        <v>3561.0599999999995</v>
      </c>
      <c r="U347" s="34">
        <v>3562.3899999999994</v>
      </c>
      <c r="V347" s="34">
        <v>3487.96</v>
      </c>
      <c r="W347" s="34">
        <v>3425.5</v>
      </c>
      <c r="X347" s="34">
        <v>3268.3899999999994</v>
      </c>
      <c r="Y347" s="34">
        <v>3068.67</v>
      </c>
    </row>
    <row r="348" spans="1:25" outlineLevel="1" x14ac:dyDescent="0.25">
      <c r="A348" s="33">
        <v>29</v>
      </c>
      <c r="B348" s="34">
        <v>725.92000000000007</v>
      </c>
      <c r="C348" s="34">
        <v>725.92000000000007</v>
      </c>
      <c r="D348" s="34">
        <v>725.92000000000007</v>
      </c>
      <c r="E348" s="34">
        <v>725.92000000000007</v>
      </c>
      <c r="F348" s="34">
        <v>725.92000000000007</v>
      </c>
      <c r="G348" s="34">
        <v>725.92000000000007</v>
      </c>
      <c r="H348" s="34">
        <v>725.92000000000007</v>
      </c>
      <c r="I348" s="34">
        <v>725.92000000000007</v>
      </c>
      <c r="J348" s="34">
        <v>725.92000000000007</v>
      </c>
      <c r="K348" s="34">
        <v>725.92000000000007</v>
      </c>
      <c r="L348" s="34">
        <v>725.92000000000007</v>
      </c>
      <c r="M348" s="34">
        <v>725.92000000000007</v>
      </c>
      <c r="N348" s="34">
        <v>725.92000000000007</v>
      </c>
      <c r="O348" s="34">
        <v>725.92000000000007</v>
      </c>
      <c r="P348" s="34">
        <v>725.92000000000007</v>
      </c>
      <c r="Q348" s="34">
        <v>725.92000000000007</v>
      </c>
      <c r="R348" s="34">
        <v>725.92000000000007</v>
      </c>
      <c r="S348" s="34">
        <v>725.92000000000007</v>
      </c>
      <c r="T348" s="34">
        <v>725.92000000000007</v>
      </c>
      <c r="U348" s="34">
        <v>725.92000000000007</v>
      </c>
      <c r="V348" s="34">
        <v>725.92000000000007</v>
      </c>
      <c r="W348" s="34">
        <v>725.92000000000007</v>
      </c>
      <c r="X348" s="34">
        <v>725.92000000000007</v>
      </c>
      <c r="Y348" s="34">
        <v>725.92000000000007</v>
      </c>
    </row>
    <row r="349" spans="1:25" outlineLevel="2" x14ac:dyDescent="0.25">
      <c r="A349" s="33">
        <v>30</v>
      </c>
      <c r="B349" s="34">
        <v>725.92000000000007</v>
      </c>
      <c r="C349" s="34">
        <v>725.92000000000007</v>
      </c>
      <c r="D349" s="34">
        <v>725.92000000000007</v>
      </c>
      <c r="E349" s="34">
        <v>725.92000000000007</v>
      </c>
      <c r="F349" s="34">
        <v>725.92000000000007</v>
      </c>
      <c r="G349" s="34">
        <v>725.92000000000007</v>
      </c>
      <c r="H349" s="34">
        <v>725.92000000000007</v>
      </c>
      <c r="I349" s="34">
        <v>725.92000000000007</v>
      </c>
      <c r="J349" s="34">
        <v>725.92000000000007</v>
      </c>
      <c r="K349" s="34">
        <v>725.92000000000007</v>
      </c>
      <c r="L349" s="34">
        <v>725.92000000000007</v>
      </c>
      <c r="M349" s="34">
        <v>725.92000000000007</v>
      </c>
      <c r="N349" s="34">
        <v>725.92000000000007</v>
      </c>
      <c r="O349" s="34">
        <v>725.92000000000007</v>
      </c>
      <c r="P349" s="34">
        <v>725.92000000000007</v>
      </c>
      <c r="Q349" s="34">
        <v>725.92000000000007</v>
      </c>
      <c r="R349" s="34">
        <v>725.92000000000007</v>
      </c>
      <c r="S349" s="34">
        <v>725.92000000000007</v>
      </c>
      <c r="T349" s="34">
        <v>725.92000000000007</v>
      </c>
      <c r="U349" s="34">
        <v>725.92000000000007</v>
      </c>
      <c r="V349" s="34">
        <v>725.92000000000007</v>
      </c>
      <c r="W349" s="34">
        <v>725.92000000000007</v>
      </c>
      <c r="X349" s="34">
        <v>725.92000000000007</v>
      </c>
      <c r="Y349" s="34">
        <v>725.92000000000007</v>
      </c>
    </row>
    <row r="350" spans="1:25" hidden="1" outlineLevel="3" x14ac:dyDescent="0.25">
      <c r="A350" s="33">
        <v>31</v>
      </c>
      <c r="B350" s="34">
        <v>725.92000000000007</v>
      </c>
      <c r="C350" s="34">
        <v>725.92000000000007</v>
      </c>
      <c r="D350" s="34">
        <v>725.92000000000007</v>
      </c>
      <c r="E350" s="34">
        <v>725.92000000000007</v>
      </c>
      <c r="F350" s="34">
        <v>725.92000000000007</v>
      </c>
      <c r="G350" s="34">
        <v>725.92000000000007</v>
      </c>
      <c r="H350" s="34">
        <v>725.92000000000007</v>
      </c>
      <c r="I350" s="34">
        <v>725.92000000000007</v>
      </c>
      <c r="J350" s="34">
        <v>725.92000000000007</v>
      </c>
      <c r="K350" s="34">
        <v>725.92000000000007</v>
      </c>
      <c r="L350" s="34">
        <v>725.92000000000007</v>
      </c>
      <c r="M350" s="34">
        <v>725.92000000000007</v>
      </c>
      <c r="N350" s="34">
        <v>725.92000000000007</v>
      </c>
      <c r="O350" s="34">
        <v>725.92000000000007</v>
      </c>
      <c r="P350" s="34">
        <v>725.92000000000007</v>
      </c>
      <c r="Q350" s="34">
        <v>725.92000000000007</v>
      </c>
      <c r="R350" s="34">
        <v>725.92000000000007</v>
      </c>
      <c r="S350" s="34">
        <v>725.92000000000007</v>
      </c>
      <c r="T350" s="34">
        <v>725.92000000000007</v>
      </c>
      <c r="U350" s="34">
        <v>725.92000000000007</v>
      </c>
      <c r="V350" s="34">
        <v>725.92000000000007</v>
      </c>
      <c r="W350" s="34">
        <v>725.92000000000007</v>
      </c>
      <c r="X350" s="34">
        <v>725.92000000000007</v>
      </c>
      <c r="Y350" s="34">
        <v>725.92000000000007</v>
      </c>
    </row>
    <row r="352" spans="1:25" ht="12.75" customHeight="1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2939.2200000000003</v>
      </c>
      <c r="C354" s="34">
        <v>2853.7</v>
      </c>
      <c r="D354" s="34">
        <v>2702.12</v>
      </c>
      <c r="E354" s="34">
        <v>2650.88</v>
      </c>
      <c r="F354" s="34">
        <v>2711.17</v>
      </c>
      <c r="G354" s="34">
        <v>2822.3999999999996</v>
      </c>
      <c r="H354" s="34">
        <v>2882.8900000000003</v>
      </c>
      <c r="I354" s="34">
        <v>3039.3199999999997</v>
      </c>
      <c r="J354" s="34">
        <v>3315.05</v>
      </c>
      <c r="K354" s="34">
        <v>3632.55</v>
      </c>
      <c r="L354" s="34">
        <v>3731.37</v>
      </c>
      <c r="M354" s="34">
        <v>3776.49</v>
      </c>
      <c r="N354" s="34">
        <v>3767.8499999999995</v>
      </c>
      <c r="O354" s="34">
        <v>3770.62</v>
      </c>
      <c r="P354" s="34">
        <v>3722.33</v>
      </c>
      <c r="Q354" s="34">
        <v>3698.8599999999997</v>
      </c>
      <c r="R354" s="34">
        <v>3718.41</v>
      </c>
      <c r="S354" s="34">
        <v>3826.9399999999996</v>
      </c>
      <c r="T354" s="34">
        <v>3919.4300000000003</v>
      </c>
      <c r="U354" s="34">
        <v>3863.5299999999997</v>
      </c>
      <c r="V354" s="34">
        <v>3820.91</v>
      </c>
      <c r="W354" s="34">
        <v>3545.29</v>
      </c>
      <c r="X354" s="34">
        <v>3218.3999999999996</v>
      </c>
      <c r="Y354" s="34">
        <v>2996.9300000000003</v>
      </c>
    </row>
    <row r="355" spans="1:25" x14ac:dyDescent="0.25">
      <c r="A355" s="33">
        <v>2</v>
      </c>
      <c r="B355" s="34">
        <v>2874.09</v>
      </c>
      <c r="C355" s="34">
        <v>2812.74</v>
      </c>
      <c r="D355" s="34">
        <v>2585.41</v>
      </c>
      <c r="E355" s="34">
        <v>2563.0699999999997</v>
      </c>
      <c r="F355" s="34">
        <v>2673.3599999999997</v>
      </c>
      <c r="G355" s="34">
        <v>2891.95</v>
      </c>
      <c r="H355" s="34">
        <v>3083.92</v>
      </c>
      <c r="I355" s="34">
        <v>3383.26</v>
      </c>
      <c r="J355" s="34">
        <v>3524.46</v>
      </c>
      <c r="K355" s="34">
        <v>3590.9300000000003</v>
      </c>
      <c r="L355" s="34">
        <v>3639.6399999999994</v>
      </c>
      <c r="M355" s="34">
        <v>3611.49</v>
      </c>
      <c r="N355" s="34">
        <v>3599.05</v>
      </c>
      <c r="O355" s="34">
        <v>3596.51</v>
      </c>
      <c r="P355" s="34">
        <v>3627.5599999999995</v>
      </c>
      <c r="Q355" s="34">
        <v>3577.71</v>
      </c>
      <c r="R355" s="34">
        <v>3556.55</v>
      </c>
      <c r="S355" s="34">
        <v>3599.2200000000003</v>
      </c>
      <c r="T355" s="34">
        <v>3613.3599999999997</v>
      </c>
      <c r="U355" s="34">
        <v>3590.2699999999995</v>
      </c>
      <c r="V355" s="34">
        <v>3517.6399999999994</v>
      </c>
      <c r="W355" s="34">
        <v>3376.34</v>
      </c>
      <c r="X355" s="34">
        <v>3224.3</v>
      </c>
      <c r="Y355" s="34">
        <v>2894.55</v>
      </c>
    </row>
    <row r="356" spans="1:25" x14ac:dyDescent="0.25">
      <c r="A356" s="33">
        <v>3</v>
      </c>
      <c r="B356" s="34">
        <v>2865.49</v>
      </c>
      <c r="C356" s="34">
        <v>2745.7799999999997</v>
      </c>
      <c r="D356" s="34">
        <v>2527.1899999999996</v>
      </c>
      <c r="E356" s="34">
        <v>2495.1800000000003</v>
      </c>
      <c r="F356" s="34">
        <v>2527.63</v>
      </c>
      <c r="G356" s="34">
        <v>2879.1499999999996</v>
      </c>
      <c r="H356" s="34">
        <v>3022.66</v>
      </c>
      <c r="I356" s="34">
        <v>3336</v>
      </c>
      <c r="J356" s="34">
        <v>3508.01</v>
      </c>
      <c r="K356" s="34">
        <v>3607.5699999999997</v>
      </c>
      <c r="L356" s="34">
        <v>3643.37</v>
      </c>
      <c r="M356" s="34">
        <v>3690.5999999999995</v>
      </c>
      <c r="N356" s="34">
        <v>3584.7299999999996</v>
      </c>
      <c r="O356" s="34">
        <v>3587.7200000000003</v>
      </c>
      <c r="P356" s="34">
        <v>3569.01</v>
      </c>
      <c r="Q356" s="34">
        <v>3525.87</v>
      </c>
      <c r="R356" s="34">
        <v>3510.46</v>
      </c>
      <c r="S356" s="34">
        <v>3541.9700000000003</v>
      </c>
      <c r="T356" s="34">
        <v>3562.63</v>
      </c>
      <c r="U356" s="34">
        <v>3558.33</v>
      </c>
      <c r="V356" s="34">
        <v>3465.1099999999997</v>
      </c>
      <c r="W356" s="34">
        <v>3358.9799999999996</v>
      </c>
      <c r="X356" s="34">
        <v>3242.5699999999997</v>
      </c>
      <c r="Y356" s="34">
        <v>2989.04</v>
      </c>
    </row>
    <row r="357" spans="1:25" x14ac:dyDescent="0.25">
      <c r="A357" s="33">
        <v>4</v>
      </c>
      <c r="B357" s="34">
        <v>2802.3100000000004</v>
      </c>
      <c r="C357" s="34">
        <v>2574.09</v>
      </c>
      <c r="D357" s="34">
        <v>2500.41</v>
      </c>
      <c r="E357" s="34">
        <v>2493.9799999999996</v>
      </c>
      <c r="F357" s="34">
        <v>2601.9799999999996</v>
      </c>
      <c r="G357" s="34">
        <v>2878.8599999999997</v>
      </c>
      <c r="H357" s="34">
        <v>3038.41</v>
      </c>
      <c r="I357" s="34">
        <v>3312.42</v>
      </c>
      <c r="J357" s="34">
        <v>3576.92</v>
      </c>
      <c r="K357" s="34">
        <v>3672.7699999999995</v>
      </c>
      <c r="L357" s="34">
        <v>3719.13</v>
      </c>
      <c r="M357" s="34">
        <v>3754.76</v>
      </c>
      <c r="N357" s="34">
        <v>3677.8</v>
      </c>
      <c r="O357" s="34">
        <v>3673.4399999999996</v>
      </c>
      <c r="P357" s="34">
        <v>3656.5999999999995</v>
      </c>
      <c r="Q357" s="34">
        <v>3649.83</v>
      </c>
      <c r="R357" s="34">
        <v>3641.4300000000003</v>
      </c>
      <c r="S357" s="34">
        <v>3646.1899999999996</v>
      </c>
      <c r="T357" s="34">
        <v>3708.8</v>
      </c>
      <c r="U357" s="34">
        <v>3634.83</v>
      </c>
      <c r="V357" s="34">
        <v>3575.8</v>
      </c>
      <c r="W357" s="34">
        <v>3353.8499999999995</v>
      </c>
      <c r="X357" s="34">
        <v>3246.9799999999996</v>
      </c>
      <c r="Y357" s="34">
        <v>2964.8499999999995</v>
      </c>
    </row>
    <row r="358" spans="1:25" x14ac:dyDescent="0.25">
      <c r="A358" s="33">
        <v>5</v>
      </c>
      <c r="B358" s="34">
        <v>2895.1399999999994</v>
      </c>
      <c r="C358" s="34">
        <v>2790.3199999999997</v>
      </c>
      <c r="D358" s="34">
        <v>2558.7699999999995</v>
      </c>
      <c r="E358" s="34">
        <v>2525.8999999999996</v>
      </c>
      <c r="F358" s="34">
        <v>2671.26</v>
      </c>
      <c r="G358" s="34">
        <v>2907.3099999999995</v>
      </c>
      <c r="H358" s="34">
        <v>3270.66</v>
      </c>
      <c r="I358" s="34">
        <v>3435.4300000000003</v>
      </c>
      <c r="J358" s="34">
        <v>3599.26</v>
      </c>
      <c r="K358" s="34">
        <v>3694.5199999999995</v>
      </c>
      <c r="L358" s="34">
        <v>3805.37</v>
      </c>
      <c r="M358" s="34">
        <v>3736.55</v>
      </c>
      <c r="N358" s="34">
        <v>3710.7</v>
      </c>
      <c r="O358" s="34">
        <v>3692.41</v>
      </c>
      <c r="P358" s="34">
        <v>3682.3899999999994</v>
      </c>
      <c r="Q358" s="34">
        <v>3640.09</v>
      </c>
      <c r="R358" s="34">
        <v>3617.4700000000003</v>
      </c>
      <c r="S358" s="34">
        <v>3636.91</v>
      </c>
      <c r="T358" s="34">
        <v>3678.29</v>
      </c>
      <c r="U358" s="34">
        <v>3658.95</v>
      </c>
      <c r="V358" s="34">
        <v>3594.8099999999995</v>
      </c>
      <c r="W358" s="34">
        <v>3488.79</v>
      </c>
      <c r="X358" s="34">
        <v>3331.0199999999995</v>
      </c>
      <c r="Y358" s="34">
        <v>3165.9399999999996</v>
      </c>
    </row>
    <row r="359" spans="1:25" x14ac:dyDescent="0.25">
      <c r="A359" s="33">
        <v>6</v>
      </c>
      <c r="B359" s="34">
        <v>2860.79</v>
      </c>
      <c r="C359" s="34">
        <v>2729.76</v>
      </c>
      <c r="D359" s="34">
        <v>2517.7600000000002</v>
      </c>
      <c r="E359" s="34">
        <v>2484.2699999999995</v>
      </c>
      <c r="F359" s="34">
        <v>2597.87</v>
      </c>
      <c r="G359" s="34">
        <v>2848.46</v>
      </c>
      <c r="H359" s="34">
        <v>3224.34</v>
      </c>
      <c r="I359" s="34">
        <v>3455.3099999999995</v>
      </c>
      <c r="J359" s="34">
        <v>3600.71</v>
      </c>
      <c r="K359" s="34">
        <v>3791.87</v>
      </c>
      <c r="L359" s="34">
        <v>3836.87</v>
      </c>
      <c r="M359" s="34">
        <v>3728.4399999999996</v>
      </c>
      <c r="N359" s="34">
        <v>3688.34</v>
      </c>
      <c r="O359" s="34">
        <v>3688.9700000000003</v>
      </c>
      <c r="P359" s="34">
        <v>3678.21</v>
      </c>
      <c r="Q359" s="34">
        <v>3634.0699999999997</v>
      </c>
      <c r="R359" s="34">
        <v>3612.4300000000003</v>
      </c>
      <c r="S359" s="34">
        <v>3650.1499999999996</v>
      </c>
      <c r="T359" s="34">
        <v>3649.51</v>
      </c>
      <c r="U359" s="34">
        <v>3636.16</v>
      </c>
      <c r="V359" s="34">
        <v>3596.6499999999996</v>
      </c>
      <c r="W359" s="34">
        <v>3514.5699999999997</v>
      </c>
      <c r="X359" s="34">
        <v>3348.7</v>
      </c>
      <c r="Y359" s="34">
        <v>3101.7799999999997</v>
      </c>
    </row>
    <row r="360" spans="1:25" x14ac:dyDescent="0.25">
      <c r="A360" s="33">
        <v>7</v>
      </c>
      <c r="B360" s="34">
        <v>2835.7</v>
      </c>
      <c r="C360" s="34">
        <v>2763.8999999999996</v>
      </c>
      <c r="D360" s="34">
        <v>2609.58</v>
      </c>
      <c r="E360" s="34">
        <v>2544.5100000000002</v>
      </c>
      <c r="F360" s="34">
        <v>2591.9899999999998</v>
      </c>
      <c r="G360" s="34">
        <v>2766.8599999999997</v>
      </c>
      <c r="H360" s="34">
        <v>2860.79</v>
      </c>
      <c r="I360" s="34">
        <v>3218.4300000000003</v>
      </c>
      <c r="J360" s="34">
        <v>3439.0199999999995</v>
      </c>
      <c r="K360" s="34">
        <v>3650.24</v>
      </c>
      <c r="L360" s="34">
        <v>3707.2699999999995</v>
      </c>
      <c r="M360" s="34">
        <v>3747.84</v>
      </c>
      <c r="N360" s="34">
        <v>3738.45</v>
      </c>
      <c r="O360" s="34">
        <v>3726.7699999999995</v>
      </c>
      <c r="P360" s="34">
        <v>3685.2299999999996</v>
      </c>
      <c r="Q360" s="34">
        <v>3677.08</v>
      </c>
      <c r="R360" s="34">
        <v>3680.62</v>
      </c>
      <c r="S360" s="34">
        <v>3728.9799999999996</v>
      </c>
      <c r="T360" s="34">
        <v>3800.8</v>
      </c>
      <c r="U360" s="34">
        <v>3722.9700000000003</v>
      </c>
      <c r="V360" s="34">
        <v>3673.17</v>
      </c>
      <c r="W360" s="34">
        <v>3484.91</v>
      </c>
      <c r="X360" s="34">
        <v>3299.95</v>
      </c>
      <c r="Y360" s="34">
        <v>3026.37</v>
      </c>
    </row>
    <row r="361" spans="1:25" x14ac:dyDescent="0.25">
      <c r="A361" s="33">
        <v>8</v>
      </c>
      <c r="B361" s="34">
        <v>2940.04</v>
      </c>
      <c r="C361" s="34">
        <v>2828.8900000000003</v>
      </c>
      <c r="D361" s="34">
        <v>2658.1499999999996</v>
      </c>
      <c r="E361" s="34">
        <v>2631.49</v>
      </c>
      <c r="F361" s="34">
        <v>2658.88</v>
      </c>
      <c r="G361" s="34">
        <v>2812.8599999999997</v>
      </c>
      <c r="H361" s="34">
        <v>2869.0600000000004</v>
      </c>
      <c r="I361" s="34">
        <v>2957.2799999999997</v>
      </c>
      <c r="J361" s="34">
        <v>3289.4799999999996</v>
      </c>
      <c r="K361" s="34">
        <v>3455.7200000000003</v>
      </c>
      <c r="L361" s="34">
        <v>3542.5</v>
      </c>
      <c r="M361" s="34">
        <v>3572.46</v>
      </c>
      <c r="N361" s="34">
        <v>3571.01</v>
      </c>
      <c r="O361" s="34">
        <v>3565.2200000000003</v>
      </c>
      <c r="P361" s="34">
        <v>3562.17</v>
      </c>
      <c r="Q361" s="34">
        <v>3534.1899999999996</v>
      </c>
      <c r="R361" s="34">
        <v>3566.8</v>
      </c>
      <c r="S361" s="34">
        <v>3726.4399999999996</v>
      </c>
      <c r="T361" s="34">
        <v>3891.42</v>
      </c>
      <c r="U361" s="34">
        <v>3688.75</v>
      </c>
      <c r="V361" s="34">
        <v>3589.51</v>
      </c>
      <c r="W361" s="34">
        <v>3460.9700000000003</v>
      </c>
      <c r="X361" s="34">
        <v>3293.4799999999996</v>
      </c>
      <c r="Y361" s="34">
        <v>3013.6499999999996</v>
      </c>
    </row>
    <row r="362" spans="1:25" x14ac:dyDescent="0.25">
      <c r="A362" s="33">
        <v>9</v>
      </c>
      <c r="B362" s="34">
        <v>2743.8599999999997</v>
      </c>
      <c r="C362" s="34">
        <v>2527.7299999999996</v>
      </c>
      <c r="D362" s="34">
        <v>2469.9700000000003</v>
      </c>
      <c r="E362" s="34">
        <v>2457.92</v>
      </c>
      <c r="F362" s="34">
        <v>2533.8100000000004</v>
      </c>
      <c r="G362" s="34">
        <v>2757.5199999999995</v>
      </c>
      <c r="H362" s="34">
        <v>3133.8199999999997</v>
      </c>
      <c r="I362" s="34">
        <v>3411.2699999999995</v>
      </c>
      <c r="J362" s="34">
        <v>3537.0999999999995</v>
      </c>
      <c r="K362" s="34">
        <v>3622.75</v>
      </c>
      <c r="L362" s="34">
        <v>3698.17</v>
      </c>
      <c r="M362" s="34">
        <v>3668.83</v>
      </c>
      <c r="N362" s="34">
        <v>3637.7699999999995</v>
      </c>
      <c r="O362" s="34">
        <v>3640.55</v>
      </c>
      <c r="P362" s="34">
        <v>3627.41</v>
      </c>
      <c r="Q362" s="34">
        <v>3597</v>
      </c>
      <c r="R362" s="34">
        <v>3575.1099999999997</v>
      </c>
      <c r="S362" s="34">
        <v>3584.37</v>
      </c>
      <c r="T362" s="34">
        <v>3615.0599999999995</v>
      </c>
      <c r="U362" s="34">
        <v>3595.8</v>
      </c>
      <c r="V362" s="34">
        <v>3530.6899999999996</v>
      </c>
      <c r="W362" s="34">
        <v>3396.6399999999994</v>
      </c>
      <c r="X362" s="34">
        <v>3182.54</v>
      </c>
      <c r="Y362" s="34">
        <v>2913.87</v>
      </c>
    </row>
    <row r="363" spans="1:25" x14ac:dyDescent="0.25">
      <c r="A363" s="33">
        <v>10</v>
      </c>
      <c r="B363" s="34">
        <v>2693.4399999999996</v>
      </c>
      <c r="C363" s="34">
        <v>2496.5600000000004</v>
      </c>
      <c r="D363" s="34">
        <v>2452.2200000000003</v>
      </c>
      <c r="E363" s="34">
        <v>2467.3500000000004</v>
      </c>
      <c r="F363" s="34">
        <v>2579.91</v>
      </c>
      <c r="G363" s="34">
        <v>2848.41</v>
      </c>
      <c r="H363" s="34">
        <v>3305.8599999999997</v>
      </c>
      <c r="I363" s="34">
        <v>3437.87</v>
      </c>
      <c r="J363" s="34">
        <v>3560.7299999999996</v>
      </c>
      <c r="K363" s="34">
        <v>3685.1099999999997</v>
      </c>
      <c r="L363" s="34">
        <v>3748.0999999999995</v>
      </c>
      <c r="M363" s="34">
        <v>3670.74</v>
      </c>
      <c r="N363" s="34">
        <v>3644.26</v>
      </c>
      <c r="O363" s="34">
        <v>3652.05</v>
      </c>
      <c r="P363" s="34">
        <v>3635.59</v>
      </c>
      <c r="Q363" s="34">
        <v>3603.25</v>
      </c>
      <c r="R363" s="34">
        <v>3587.46</v>
      </c>
      <c r="S363" s="34">
        <v>3666.01</v>
      </c>
      <c r="T363" s="34">
        <v>3679.46</v>
      </c>
      <c r="U363" s="34">
        <v>3651.3599999999997</v>
      </c>
      <c r="V363" s="34">
        <v>3572.3599999999997</v>
      </c>
      <c r="W363" s="34">
        <v>3484.2</v>
      </c>
      <c r="X363" s="34">
        <v>3228.63</v>
      </c>
      <c r="Y363" s="34">
        <v>3021.05</v>
      </c>
    </row>
    <row r="364" spans="1:25" x14ac:dyDescent="0.25">
      <c r="A364" s="33">
        <v>11</v>
      </c>
      <c r="B364" s="34">
        <v>2830.3</v>
      </c>
      <c r="C364" s="34">
        <v>2648.45</v>
      </c>
      <c r="D364" s="34">
        <v>2646.1000000000004</v>
      </c>
      <c r="E364" s="34">
        <v>2617.59</v>
      </c>
      <c r="F364" s="34">
        <v>2689.74</v>
      </c>
      <c r="G364" s="34">
        <v>2930.17</v>
      </c>
      <c r="H364" s="34">
        <v>3383.71</v>
      </c>
      <c r="I364" s="34">
        <v>3555.17</v>
      </c>
      <c r="J364" s="34">
        <v>3664.66</v>
      </c>
      <c r="K364" s="34">
        <v>3837.25</v>
      </c>
      <c r="L364" s="34">
        <v>3850.84</v>
      </c>
      <c r="M364" s="34">
        <v>3829.55</v>
      </c>
      <c r="N364" s="34">
        <v>3782.5299999999997</v>
      </c>
      <c r="O364" s="34">
        <v>3735.8199999999997</v>
      </c>
      <c r="P364" s="34">
        <v>3715.12</v>
      </c>
      <c r="Q364" s="34">
        <v>3697.34</v>
      </c>
      <c r="R364" s="34">
        <v>3678.6099999999997</v>
      </c>
      <c r="S364" s="34">
        <v>3741.8999999999996</v>
      </c>
      <c r="T364" s="34">
        <v>3745.29</v>
      </c>
      <c r="U364" s="34">
        <v>3700.6899999999996</v>
      </c>
      <c r="V364" s="34">
        <v>3651.25</v>
      </c>
      <c r="W364" s="34">
        <v>3520.62</v>
      </c>
      <c r="X364" s="34">
        <v>3251.33</v>
      </c>
      <c r="Y364" s="34">
        <v>3012.5699999999997</v>
      </c>
    </row>
    <row r="365" spans="1:25" x14ac:dyDescent="0.25">
      <c r="A365" s="33">
        <v>12</v>
      </c>
      <c r="B365" s="34">
        <v>2888.87</v>
      </c>
      <c r="C365" s="34">
        <v>2758.42</v>
      </c>
      <c r="D365" s="34">
        <v>2685.55</v>
      </c>
      <c r="E365" s="34">
        <v>2657.3100000000004</v>
      </c>
      <c r="F365" s="34">
        <v>2768.7200000000003</v>
      </c>
      <c r="G365" s="34">
        <v>3074.6899999999996</v>
      </c>
      <c r="H365" s="34">
        <v>3401.24</v>
      </c>
      <c r="I365" s="34">
        <v>3598.5199999999995</v>
      </c>
      <c r="J365" s="34">
        <v>3705.1899999999996</v>
      </c>
      <c r="K365" s="34">
        <v>3798.38</v>
      </c>
      <c r="L365" s="34">
        <v>3837.3599999999997</v>
      </c>
      <c r="M365" s="34">
        <v>3894.25</v>
      </c>
      <c r="N365" s="34">
        <v>3830.83</v>
      </c>
      <c r="O365" s="34">
        <v>3842.91</v>
      </c>
      <c r="P365" s="34">
        <v>3816.0999999999995</v>
      </c>
      <c r="Q365" s="34">
        <v>3770.26</v>
      </c>
      <c r="R365" s="34">
        <v>3670.8</v>
      </c>
      <c r="S365" s="34">
        <v>3759.74</v>
      </c>
      <c r="T365" s="34">
        <v>3773.26</v>
      </c>
      <c r="U365" s="34">
        <v>3767.92</v>
      </c>
      <c r="V365" s="34">
        <v>3710.08</v>
      </c>
      <c r="W365" s="34">
        <v>3610.21</v>
      </c>
      <c r="X365" s="34">
        <v>3390.8099999999995</v>
      </c>
      <c r="Y365" s="34">
        <v>3177.8899999999994</v>
      </c>
    </row>
    <row r="366" spans="1:25" x14ac:dyDescent="0.25">
      <c r="A366" s="33">
        <v>13</v>
      </c>
      <c r="B366" s="34">
        <v>2843.1499999999996</v>
      </c>
      <c r="C366" s="34">
        <v>2667.4700000000003</v>
      </c>
      <c r="D366" s="34">
        <v>2643.8199999999997</v>
      </c>
      <c r="E366" s="34">
        <v>2642.0600000000004</v>
      </c>
      <c r="F366" s="34">
        <v>2750.9300000000003</v>
      </c>
      <c r="G366" s="34">
        <v>3019.3099999999995</v>
      </c>
      <c r="H366" s="34">
        <v>3354.95</v>
      </c>
      <c r="I366" s="34">
        <v>3585.76</v>
      </c>
      <c r="J366" s="34">
        <v>3749.88</v>
      </c>
      <c r="K366" s="34">
        <v>3814.83</v>
      </c>
      <c r="L366" s="34">
        <v>3843.2699999999995</v>
      </c>
      <c r="M366" s="34">
        <v>3861.45</v>
      </c>
      <c r="N366" s="34">
        <v>3803.9399999999996</v>
      </c>
      <c r="O366" s="34">
        <v>3804</v>
      </c>
      <c r="P366" s="34">
        <v>3799.1800000000003</v>
      </c>
      <c r="Q366" s="34">
        <v>3785.1399999999994</v>
      </c>
      <c r="R366" s="34">
        <v>3758.8999999999996</v>
      </c>
      <c r="S366" s="34">
        <v>3773.34</v>
      </c>
      <c r="T366" s="34">
        <v>3791.5</v>
      </c>
      <c r="U366" s="34">
        <v>3772.7299999999996</v>
      </c>
      <c r="V366" s="34">
        <v>3694.8999999999996</v>
      </c>
      <c r="W366" s="34">
        <v>3602.7699999999995</v>
      </c>
      <c r="X366" s="34">
        <v>3287.4700000000003</v>
      </c>
      <c r="Y366" s="34">
        <v>3118.04</v>
      </c>
    </row>
    <row r="367" spans="1:25" x14ac:dyDescent="0.25">
      <c r="A367" s="33">
        <v>14</v>
      </c>
      <c r="B367" s="34">
        <v>3084.46</v>
      </c>
      <c r="C367" s="34">
        <v>2833.8500000000004</v>
      </c>
      <c r="D367" s="34">
        <v>2797.9300000000003</v>
      </c>
      <c r="E367" s="34">
        <v>2771.5199999999995</v>
      </c>
      <c r="F367" s="34">
        <v>2819.04</v>
      </c>
      <c r="G367" s="34">
        <v>2865.08</v>
      </c>
      <c r="H367" s="34">
        <v>2992.3899999999994</v>
      </c>
      <c r="I367" s="34">
        <v>3252.0999999999995</v>
      </c>
      <c r="J367" s="34">
        <v>3417.76</v>
      </c>
      <c r="K367" s="34">
        <v>3676.16</v>
      </c>
      <c r="L367" s="34">
        <v>3762.4399999999996</v>
      </c>
      <c r="M367" s="34">
        <v>3792.6899999999996</v>
      </c>
      <c r="N367" s="34">
        <v>3785.17</v>
      </c>
      <c r="O367" s="34">
        <v>3770.1800000000003</v>
      </c>
      <c r="P367" s="34">
        <v>3703.8899999999994</v>
      </c>
      <c r="Q367" s="34">
        <v>3693.2699999999995</v>
      </c>
      <c r="R367" s="34">
        <v>3741.1499999999996</v>
      </c>
      <c r="S367" s="34">
        <v>3870.7799999999997</v>
      </c>
      <c r="T367" s="34">
        <v>3878.9300000000003</v>
      </c>
      <c r="U367" s="34">
        <v>3744.09</v>
      </c>
      <c r="V367" s="34">
        <v>3679.3499999999995</v>
      </c>
      <c r="W367" s="34">
        <v>3414.42</v>
      </c>
      <c r="X367" s="34">
        <v>3293.8199999999997</v>
      </c>
      <c r="Y367" s="34">
        <v>3013.5</v>
      </c>
    </row>
    <row r="368" spans="1:25" x14ac:dyDescent="0.25">
      <c r="A368" s="33">
        <v>15</v>
      </c>
      <c r="B368" s="34">
        <v>2899.3199999999997</v>
      </c>
      <c r="C368" s="34">
        <v>2765.55</v>
      </c>
      <c r="D368" s="34">
        <v>2677.91</v>
      </c>
      <c r="E368" s="34">
        <v>2628.29</v>
      </c>
      <c r="F368" s="34">
        <v>2690.5</v>
      </c>
      <c r="G368" s="34">
        <v>2809.83</v>
      </c>
      <c r="H368" s="34">
        <v>2867.87</v>
      </c>
      <c r="I368" s="34">
        <v>3073.3899999999994</v>
      </c>
      <c r="J368" s="34">
        <v>3326.3099999999995</v>
      </c>
      <c r="K368" s="34">
        <v>3536.8199999999997</v>
      </c>
      <c r="L368" s="34">
        <v>3632.9700000000003</v>
      </c>
      <c r="M368" s="34">
        <v>3651.2299999999996</v>
      </c>
      <c r="N368" s="34">
        <v>3632.6399999999994</v>
      </c>
      <c r="O368" s="34">
        <v>3621.54</v>
      </c>
      <c r="P368" s="34">
        <v>3624.6800000000003</v>
      </c>
      <c r="Q368" s="34">
        <v>3590.2200000000003</v>
      </c>
      <c r="R368" s="34">
        <v>3615.9799999999996</v>
      </c>
      <c r="S368" s="34">
        <v>3678.99</v>
      </c>
      <c r="T368" s="34">
        <v>3821.09</v>
      </c>
      <c r="U368" s="34">
        <v>3693.59</v>
      </c>
      <c r="V368" s="34">
        <v>3670.4300000000003</v>
      </c>
      <c r="W368" s="34">
        <v>3528.8499999999995</v>
      </c>
      <c r="X368" s="34">
        <v>3267.24</v>
      </c>
      <c r="Y368" s="34">
        <v>2992.8599999999997</v>
      </c>
    </row>
    <row r="369" spans="1:25" x14ac:dyDescent="0.25">
      <c r="A369" s="33">
        <v>16</v>
      </c>
      <c r="B369" s="34">
        <v>2946.17</v>
      </c>
      <c r="C369" s="34">
        <v>2776.34</v>
      </c>
      <c r="D369" s="34">
        <v>2685.26</v>
      </c>
      <c r="E369" s="34">
        <v>2554.1099999999997</v>
      </c>
      <c r="F369" s="34">
        <v>2712.8100000000004</v>
      </c>
      <c r="G369" s="34">
        <v>2890.91</v>
      </c>
      <c r="H369" s="34">
        <v>3159.5999999999995</v>
      </c>
      <c r="I369" s="34">
        <v>3478.1099999999997</v>
      </c>
      <c r="J369" s="34">
        <v>3640.0199999999995</v>
      </c>
      <c r="K369" s="34">
        <v>3735.42</v>
      </c>
      <c r="L369" s="34">
        <v>3774.2799999999997</v>
      </c>
      <c r="M369" s="34">
        <v>3767.74</v>
      </c>
      <c r="N369" s="34">
        <v>3764.9700000000003</v>
      </c>
      <c r="O369" s="34">
        <v>3770.42</v>
      </c>
      <c r="P369" s="34">
        <v>3762.42</v>
      </c>
      <c r="Q369" s="34">
        <v>3753.5</v>
      </c>
      <c r="R369" s="34">
        <v>3705.7299999999996</v>
      </c>
      <c r="S369" s="34">
        <v>3718.2200000000003</v>
      </c>
      <c r="T369" s="34">
        <v>3761.3</v>
      </c>
      <c r="U369" s="34">
        <v>3734.5999999999995</v>
      </c>
      <c r="V369" s="34">
        <v>3659.29</v>
      </c>
      <c r="W369" s="34">
        <v>3552.0699999999997</v>
      </c>
      <c r="X369" s="34">
        <v>3250.59</v>
      </c>
      <c r="Y369" s="34">
        <v>3113.8599999999997</v>
      </c>
    </row>
    <row r="370" spans="1:25" x14ac:dyDescent="0.25">
      <c r="A370" s="33">
        <v>17</v>
      </c>
      <c r="B370" s="34">
        <v>2897.2699999999995</v>
      </c>
      <c r="C370" s="34">
        <v>2784.8199999999997</v>
      </c>
      <c r="D370" s="34">
        <v>2619.0299999999997</v>
      </c>
      <c r="E370" s="34">
        <v>2618.84</v>
      </c>
      <c r="F370" s="34">
        <v>2771.29</v>
      </c>
      <c r="G370" s="34">
        <v>2934.04</v>
      </c>
      <c r="H370" s="34">
        <v>3309.74</v>
      </c>
      <c r="I370" s="34">
        <v>3468.6899999999996</v>
      </c>
      <c r="J370" s="34">
        <v>3647.9700000000003</v>
      </c>
      <c r="K370" s="34">
        <v>3800.29</v>
      </c>
      <c r="L370" s="34">
        <v>3820.59</v>
      </c>
      <c r="M370" s="34">
        <v>3801.84</v>
      </c>
      <c r="N370" s="34">
        <v>3791.79</v>
      </c>
      <c r="O370" s="34">
        <v>3799.1899999999996</v>
      </c>
      <c r="P370" s="34">
        <v>3801.16</v>
      </c>
      <c r="Q370" s="34">
        <v>3768.5</v>
      </c>
      <c r="R370" s="34">
        <v>3689.3999999999996</v>
      </c>
      <c r="S370" s="34">
        <v>3693.7799999999997</v>
      </c>
      <c r="T370" s="34">
        <v>3767.49</v>
      </c>
      <c r="U370" s="34">
        <v>3775.6099999999997</v>
      </c>
      <c r="V370" s="34">
        <v>3645.7799999999997</v>
      </c>
      <c r="W370" s="34">
        <v>3523.24</v>
      </c>
      <c r="X370" s="34">
        <v>3319.12</v>
      </c>
      <c r="Y370" s="34">
        <v>3126.46</v>
      </c>
    </row>
    <row r="371" spans="1:25" x14ac:dyDescent="0.25">
      <c r="A371" s="33">
        <v>18</v>
      </c>
      <c r="B371" s="34">
        <v>2813.5299999999997</v>
      </c>
      <c r="C371" s="34">
        <v>2678.0299999999997</v>
      </c>
      <c r="D371" s="34">
        <v>2489.4799999999996</v>
      </c>
      <c r="E371" s="34">
        <v>2516.13</v>
      </c>
      <c r="F371" s="34">
        <v>2706.34</v>
      </c>
      <c r="G371" s="34">
        <v>2884.58</v>
      </c>
      <c r="H371" s="34">
        <v>3283.99</v>
      </c>
      <c r="I371" s="34">
        <v>3554.38</v>
      </c>
      <c r="J371" s="34">
        <v>3740.05</v>
      </c>
      <c r="K371" s="34">
        <v>3806.8</v>
      </c>
      <c r="L371" s="34">
        <v>3825.51</v>
      </c>
      <c r="M371" s="34">
        <v>3843.8499999999995</v>
      </c>
      <c r="N371" s="34">
        <v>3830.29</v>
      </c>
      <c r="O371" s="34">
        <v>3832.4700000000003</v>
      </c>
      <c r="P371" s="34">
        <v>3830.0699999999997</v>
      </c>
      <c r="Q371" s="34">
        <v>3808.5999999999995</v>
      </c>
      <c r="R371" s="34">
        <v>3759.08</v>
      </c>
      <c r="S371" s="34">
        <v>3772.33</v>
      </c>
      <c r="T371" s="34">
        <v>3804.9300000000003</v>
      </c>
      <c r="U371" s="34">
        <v>3808.9399999999996</v>
      </c>
      <c r="V371" s="34">
        <v>3690.8099999999995</v>
      </c>
      <c r="W371" s="34">
        <v>3576.2</v>
      </c>
      <c r="X371" s="34">
        <v>3255.3499999999995</v>
      </c>
      <c r="Y371" s="34">
        <v>2891.1899999999996</v>
      </c>
    </row>
    <row r="372" spans="1:25" x14ac:dyDescent="0.25">
      <c r="A372" s="33">
        <v>19</v>
      </c>
      <c r="B372" s="34">
        <v>2745.8500000000004</v>
      </c>
      <c r="C372" s="34">
        <v>2510.38</v>
      </c>
      <c r="D372" s="34">
        <v>2432.3100000000004</v>
      </c>
      <c r="E372" s="34">
        <v>2455.8999999999996</v>
      </c>
      <c r="F372" s="34">
        <v>2628.5699999999997</v>
      </c>
      <c r="G372" s="34">
        <v>2867.2799999999997</v>
      </c>
      <c r="H372" s="34">
        <v>3174.63</v>
      </c>
      <c r="I372" s="34">
        <v>3547.12</v>
      </c>
      <c r="J372" s="34">
        <v>3704.2299999999996</v>
      </c>
      <c r="K372" s="34">
        <v>3795.9300000000003</v>
      </c>
      <c r="L372" s="34">
        <v>3808.6499999999996</v>
      </c>
      <c r="M372" s="34">
        <v>3822.4700000000003</v>
      </c>
      <c r="N372" s="34">
        <v>3812.7299999999996</v>
      </c>
      <c r="O372" s="34">
        <v>3815.04</v>
      </c>
      <c r="P372" s="34">
        <v>3804.66</v>
      </c>
      <c r="Q372" s="34">
        <v>3793.3599999999997</v>
      </c>
      <c r="R372" s="34">
        <v>3736.24</v>
      </c>
      <c r="S372" s="34">
        <v>3735.9700000000003</v>
      </c>
      <c r="T372" s="34">
        <v>3772.76</v>
      </c>
      <c r="U372" s="34">
        <v>3788.59</v>
      </c>
      <c r="V372" s="34">
        <v>3676.38</v>
      </c>
      <c r="W372" s="34">
        <v>3576.88</v>
      </c>
      <c r="X372" s="34">
        <v>3189.38</v>
      </c>
      <c r="Y372" s="34">
        <v>2928.7799999999997</v>
      </c>
    </row>
    <row r="373" spans="1:25" x14ac:dyDescent="0.25">
      <c r="A373" s="33">
        <v>20</v>
      </c>
      <c r="B373" s="34">
        <v>2766.8100000000004</v>
      </c>
      <c r="C373" s="34">
        <v>2504.5500000000002</v>
      </c>
      <c r="D373" s="34">
        <v>2451.3900000000003</v>
      </c>
      <c r="E373" s="34">
        <v>2471.0299999999997</v>
      </c>
      <c r="F373" s="34">
        <v>2572.4399999999996</v>
      </c>
      <c r="G373" s="34">
        <v>2873.1400000000003</v>
      </c>
      <c r="H373" s="34">
        <v>3208.7799999999997</v>
      </c>
      <c r="I373" s="34">
        <v>3545.75</v>
      </c>
      <c r="J373" s="34">
        <v>3675.66</v>
      </c>
      <c r="K373" s="34">
        <v>3778.2200000000003</v>
      </c>
      <c r="L373" s="34">
        <v>3815.3</v>
      </c>
      <c r="M373" s="34">
        <v>3810.87</v>
      </c>
      <c r="N373" s="34">
        <v>3807.3999999999996</v>
      </c>
      <c r="O373" s="34">
        <v>3806.4300000000003</v>
      </c>
      <c r="P373" s="34">
        <v>3798.7</v>
      </c>
      <c r="Q373" s="34">
        <v>3771.4700000000003</v>
      </c>
      <c r="R373" s="34">
        <v>3694.2799999999997</v>
      </c>
      <c r="S373" s="34">
        <v>3698.95</v>
      </c>
      <c r="T373" s="34">
        <v>3766.9700000000003</v>
      </c>
      <c r="U373" s="34">
        <v>3753.33</v>
      </c>
      <c r="V373" s="34">
        <v>3646.51</v>
      </c>
      <c r="W373" s="34">
        <v>3627.8899999999994</v>
      </c>
      <c r="X373" s="34">
        <v>3308.66</v>
      </c>
      <c r="Y373" s="34">
        <v>3004.29</v>
      </c>
    </row>
    <row r="374" spans="1:25" x14ac:dyDescent="0.25">
      <c r="A374" s="33">
        <v>21</v>
      </c>
      <c r="B374" s="34">
        <v>2997.2799999999997</v>
      </c>
      <c r="C374" s="34">
        <v>2846.5600000000004</v>
      </c>
      <c r="D374" s="34">
        <v>2762.0699999999997</v>
      </c>
      <c r="E374" s="34">
        <v>2655.91</v>
      </c>
      <c r="F374" s="34">
        <v>2813.4700000000003</v>
      </c>
      <c r="G374" s="34">
        <v>2913.3599999999997</v>
      </c>
      <c r="H374" s="34">
        <v>2957.87</v>
      </c>
      <c r="I374" s="34">
        <v>3336.12</v>
      </c>
      <c r="J374" s="34">
        <v>3590.7799999999997</v>
      </c>
      <c r="K374" s="34">
        <v>3707.7200000000003</v>
      </c>
      <c r="L374" s="34">
        <v>3754.0599999999995</v>
      </c>
      <c r="M374" s="34">
        <v>3766.7299999999996</v>
      </c>
      <c r="N374" s="34">
        <v>3745.91</v>
      </c>
      <c r="O374" s="34">
        <v>3737.34</v>
      </c>
      <c r="P374" s="34">
        <v>3729.5699999999997</v>
      </c>
      <c r="Q374" s="34">
        <v>3715.8</v>
      </c>
      <c r="R374" s="34">
        <v>3716.05</v>
      </c>
      <c r="S374" s="34">
        <v>3733.4700000000003</v>
      </c>
      <c r="T374" s="34">
        <v>3814.4300000000003</v>
      </c>
      <c r="U374" s="34">
        <v>3729.7200000000003</v>
      </c>
      <c r="V374" s="34">
        <v>3668.8199999999997</v>
      </c>
      <c r="W374" s="34">
        <v>3532.92</v>
      </c>
      <c r="X374" s="34">
        <v>3278.51</v>
      </c>
      <c r="Y374" s="34">
        <v>2957.88</v>
      </c>
    </row>
    <row r="375" spans="1:25" x14ac:dyDescent="0.25">
      <c r="A375" s="33">
        <v>22</v>
      </c>
      <c r="B375" s="34">
        <v>3010.92</v>
      </c>
      <c r="C375" s="34">
        <v>2844.83</v>
      </c>
      <c r="D375" s="34">
        <v>2686.51</v>
      </c>
      <c r="E375" s="34">
        <v>2618.5</v>
      </c>
      <c r="F375" s="34">
        <v>2716.83</v>
      </c>
      <c r="G375" s="34">
        <v>2831.0699999999997</v>
      </c>
      <c r="H375" s="34">
        <v>2813.96</v>
      </c>
      <c r="I375" s="34">
        <v>2977.08</v>
      </c>
      <c r="J375" s="34">
        <v>3324.0999999999995</v>
      </c>
      <c r="K375" s="34">
        <v>3577.55</v>
      </c>
      <c r="L375" s="34">
        <v>3647.6800000000003</v>
      </c>
      <c r="M375" s="34">
        <v>3668.92</v>
      </c>
      <c r="N375" s="34">
        <v>3659.7799999999997</v>
      </c>
      <c r="O375" s="34">
        <v>3656.0599999999995</v>
      </c>
      <c r="P375" s="34">
        <v>3654.24</v>
      </c>
      <c r="Q375" s="34">
        <v>3618.2</v>
      </c>
      <c r="R375" s="34">
        <v>3620.25</v>
      </c>
      <c r="S375" s="34">
        <v>3666.3199999999997</v>
      </c>
      <c r="T375" s="34">
        <v>3726.6899999999996</v>
      </c>
      <c r="U375" s="34">
        <v>3689.8499999999995</v>
      </c>
      <c r="V375" s="34">
        <v>3676.91</v>
      </c>
      <c r="W375" s="34">
        <v>3572.16</v>
      </c>
      <c r="X375" s="34">
        <v>3339.21</v>
      </c>
      <c r="Y375" s="34">
        <v>2939.01</v>
      </c>
    </row>
    <row r="376" spans="1:25" x14ac:dyDescent="0.25">
      <c r="A376" s="33">
        <v>23</v>
      </c>
      <c r="B376" s="34">
        <v>2934.46</v>
      </c>
      <c r="C376" s="34">
        <v>2804.12</v>
      </c>
      <c r="D376" s="34">
        <v>2674.9300000000003</v>
      </c>
      <c r="E376" s="34">
        <v>2657.1800000000003</v>
      </c>
      <c r="F376" s="34">
        <v>2823.21</v>
      </c>
      <c r="G376" s="34">
        <v>2911.75</v>
      </c>
      <c r="H376" s="34">
        <v>2900.42</v>
      </c>
      <c r="I376" s="34">
        <v>3077.33</v>
      </c>
      <c r="J376" s="34">
        <v>3405.9799999999996</v>
      </c>
      <c r="K376" s="34">
        <v>3613.87</v>
      </c>
      <c r="L376" s="34">
        <v>3636.95</v>
      </c>
      <c r="M376" s="34">
        <v>3654.24</v>
      </c>
      <c r="N376" s="34">
        <v>3648.3599999999997</v>
      </c>
      <c r="O376" s="34">
        <v>3647.08</v>
      </c>
      <c r="P376" s="34">
        <v>3644.0599999999995</v>
      </c>
      <c r="Q376" s="34">
        <v>3625.9799999999996</v>
      </c>
      <c r="R376" s="34">
        <v>3623.04</v>
      </c>
      <c r="S376" s="34">
        <v>3645.05</v>
      </c>
      <c r="T376" s="34">
        <v>3698.6399999999994</v>
      </c>
      <c r="U376" s="34">
        <v>3692.0199999999995</v>
      </c>
      <c r="V376" s="34">
        <v>3691.6099999999997</v>
      </c>
      <c r="W376" s="34">
        <v>3627.63</v>
      </c>
      <c r="X376" s="34">
        <v>3400.0199999999995</v>
      </c>
      <c r="Y376" s="34">
        <v>3175.88</v>
      </c>
    </row>
    <row r="377" spans="1:25" x14ac:dyDescent="0.25">
      <c r="A377" s="33">
        <v>24</v>
      </c>
      <c r="B377" s="34">
        <v>2995.38</v>
      </c>
      <c r="C377" s="34">
        <v>2889.08</v>
      </c>
      <c r="D377" s="34">
        <v>2771.96</v>
      </c>
      <c r="E377" s="34">
        <v>2812.59</v>
      </c>
      <c r="F377" s="34">
        <v>2893.25</v>
      </c>
      <c r="G377" s="34">
        <v>3126.8999999999996</v>
      </c>
      <c r="H377" s="34">
        <v>3329.99</v>
      </c>
      <c r="I377" s="34">
        <v>3561.5299999999997</v>
      </c>
      <c r="J377" s="34">
        <v>3687.3599999999997</v>
      </c>
      <c r="K377" s="34">
        <v>3767.1499999999996</v>
      </c>
      <c r="L377" s="34">
        <v>3819.3899999999994</v>
      </c>
      <c r="M377" s="34">
        <v>3829.3099999999995</v>
      </c>
      <c r="N377" s="34">
        <v>3763.29</v>
      </c>
      <c r="O377" s="34">
        <v>3785.8599999999997</v>
      </c>
      <c r="P377" s="34">
        <v>3759.8999999999996</v>
      </c>
      <c r="Q377" s="34">
        <v>3736.21</v>
      </c>
      <c r="R377" s="34">
        <v>3696.08</v>
      </c>
      <c r="S377" s="34">
        <v>3686.46</v>
      </c>
      <c r="T377" s="34">
        <v>3756.04</v>
      </c>
      <c r="U377" s="34">
        <v>3734.25</v>
      </c>
      <c r="V377" s="34">
        <v>3671.1499999999996</v>
      </c>
      <c r="W377" s="34">
        <v>3557.8899999999994</v>
      </c>
      <c r="X377" s="34">
        <v>3293.3199999999997</v>
      </c>
      <c r="Y377" s="34">
        <v>3008.01</v>
      </c>
    </row>
    <row r="378" spans="1:25" x14ac:dyDescent="0.25">
      <c r="A378" s="33">
        <v>25</v>
      </c>
      <c r="B378" s="34">
        <v>2951.24</v>
      </c>
      <c r="C378" s="34">
        <v>2763.3500000000004</v>
      </c>
      <c r="D378" s="34">
        <v>2679.83</v>
      </c>
      <c r="E378" s="34">
        <v>2714.25</v>
      </c>
      <c r="F378" s="34">
        <v>2851.8199999999997</v>
      </c>
      <c r="G378" s="34">
        <v>3058.96</v>
      </c>
      <c r="H378" s="34">
        <v>3332.8</v>
      </c>
      <c r="I378" s="34">
        <v>3548.79</v>
      </c>
      <c r="J378" s="34">
        <v>3669.7699999999995</v>
      </c>
      <c r="K378" s="34">
        <v>3779.3</v>
      </c>
      <c r="L378" s="34">
        <v>3848.74</v>
      </c>
      <c r="M378" s="34">
        <v>3835.5699999999997</v>
      </c>
      <c r="N378" s="34">
        <v>3783.3199999999997</v>
      </c>
      <c r="O378" s="34">
        <v>3790.29</v>
      </c>
      <c r="P378" s="34">
        <v>3783.6399999999994</v>
      </c>
      <c r="Q378" s="34">
        <v>3714.1800000000003</v>
      </c>
      <c r="R378" s="34">
        <v>3712.1399999999994</v>
      </c>
      <c r="S378" s="34">
        <v>3664.16</v>
      </c>
      <c r="T378" s="34">
        <v>3703.0999999999995</v>
      </c>
      <c r="U378" s="34">
        <v>3715.6899999999996</v>
      </c>
      <c r="V378" s="34">
        <v>3679.8</v>
      </c>
      <c r="W378" s="34">
        <v>3583.88</v>
      </c>
      <c r="X378" s="34">
        <v>3334.9300000000003</v>
      </c>
      <c r="Y378" s="34">
        <v>3003.45</v>
      </c>
    </row>
    <row r="379" spans="1:25" x14ac:dyDescent="0.25">
      <c r="A379" s="33">
        <v>26</v>
      </c>
      <c r="B379" s="34">
        <v>2952.8999999999996</v>
      </c>
      <c r="C379" s="34">
        <v>2867.6000000000004</v>
      </c>
      <c r="D379" s="34">
        <v>2824.37</v>
      </c>
      <c r="E379" s="34">
        <v>2815.1800000000003</v>
      </c>
      <c r="F379" s="34">
        <v>2903.17</v>
      </c>
      <c r="G379" s="34">
        <v>3143.4700000000003</v>
      </c>
      <c r="H379" s="34">
        <v>3447.95</v>
      </c>
      <c r="I379" s="34">
        <v>3792.0199999999995</v>
      </c>
      <c r="J379" s="34">
        <v>3797.8</v>
      </c>
      <c r="K379" s="34">
        <v>3842.08</v>
      </c>
      <c r="L379" s="34">
        <v>3856.9799999999996</v>
      </c>
      <c r="M379" s="34">
        <v>3867.04</v>
      </c>
      <c r="N379" s="34">
        <v>3856.3099999999995</v>
      </c>
      <c r="O379" s="34">
        <v>3842.8199999999997</v>
      </c>
      <c r="P379" s="34">
        <v>3854.42</v>
      </c>
      <c r="Q379" s="34">
        <v>3852.1499999999996</v>
      </c>
      <c r="R379" s="34">
        <v>3820.25</v>
      </c>
      <c r="S379" s="34">
        <v>3809.1899999999996</v>
      </c>
      <c r="T379" s="34">
        <v>3833.17</v>
      </c>
      <c r="U379" s="34">
        <v>3838.13</v>
      </c>
      <c r="V379" s="34">
        <v>3806.7299999999996</v>
      </c>
      <c r="W379" s="34">
        <v>3718.55</v>
      </c>
      <c r="X379" s="34">
        <v>3418.87</v>
      </c>
      <c r="Y379" s="34">
        <v>3148.59</v>
      </c>
    </row>
    <row r="380" spans="1:25" x14ac:dyDescent="0.25">
      <c r="A380" s="33">
        <v>27</v>
      </c>
      <c r="B380" s="34">
        <v>2899.0999999999995</v>
      </c>
      <c r="C380" s="34">
        <v>2796.7200000000003</v>
      </c>
      <c r="D380" s="34">
        <v>2717.91</v>
      </c>
      <c r="E380" s="34">
        <v>2690.2799999999997</v>
      </c>
      <c r="F380" s="34">
        <v>2787.0600000000004</v>
      </c>
      <c r="G380" s="34">
        <v>2987.7299999999996</v>
      </c>
      <c r="H380" s="34">
        <v>3316.0999999999995</v>
      </c>
      <c r="I380" s="34">
        <v>3544.9399999999996</v>
      </c>
      <c r="J380" s="34">
        <v>3665.13</v>
      </c>
      <c r="K380" s="34">
        <v>3745.7799999999997</v>
      </c>
      <c r="L380" s="34">
        <v>3688.09</v>
      </c>
      <c r="M380" s="34">
        <v>3782.66</v>
      </c>
      <c r="N380" s="34">
        <v>3767.4700000000003</v>
      </c>
      <c r="O380" s="34">
        <v>3768.16</v>
      </c>
      <c r="P380" s="34">
        <v>3755.9799999999996</v>
      </c>
      <c r="Q380" s="34">
        <v>3736.4300000000003</v>
      </c>
      <c r="R380" s="34">
        <v>3683.51</v>
      </c>
      <c r="S380" s="34">
        <v>3649.08</v>
      </c>
      <c r="T380" s="34">
        <v>3702.6399999999994</v>
      </c>
      <c r="U380" s="34">
        <v>3693.6899999999996</v>
      </c>
      <c r="V380" s="34">
        <v>3639.2799999999997</v>
      </c>
      <c r="W380" s="34">
        <v>3565.96</v>
      </c>
      <c r="X380" s="34">
        <v>3349.12</v>
      </c>
      <c r="Y380" s="34">
        <v>2994.74</v>
      </c>
    </row>
    <row r="381" spans="1:25" x14ac:dyDescent="0.25">
      <c r="A381" s="33">
        <v>28</v>
      </c>
      <c r="B381" s="34">
        <v>2990.16</v>
      </c>
      <c r="C381" s="34">
        <v>2891.84</v>
      </c>
      <c r="D381" s="34">
        <v>2838.3999999999996</v>
      </c>
      <c r="E381" s="34">
        <v>2812.13</v>
      </c>
      <c r="F381" s="34">
        <v>2833.0199999999995</v>
      </c>
      <c r="G381" s="34">
        <v>2922.3899999999994</v>
      </c>
      <c r="H381" s="34">
        <v>2931.26</v>
      </c>
      <c r="I381" s="34">
        <v>3372.21</v>
      </c>
      <c r="J381" s="34">
        <v>3509.13</v>
      </c>
      <c r="K381" s="34">
        <v>3632.84</v>
      </c>
      <c r="L381" s="34">
        <v>3682.6099999999997</v>
      </c>
      <c r="M381" s="34">
        <v>3710.54</v>
      </c>
      <c r="N381" s="34">
        <v>3713.8099999999995</v>
      </c>
      <c r="O381" s="34">
        <v>3704.08</v>
      </c>
      <c r="P381" s="34">
        <v>3689.59</v>
      </c>
      <c r="Q381" s="34">
        <v>3640.9799999999996</v>
      </c>
      <c r="R381" s="34">
        <v>3637.55</v>
      </c>
      <c r="S381" s="34">
        <v>3631.4300000000003</v>
      </c>
      <c r="T381" s="34">
        <v>3672.3099999999995</v>
      </c>
      <c r="U381" s="34">
        <v>3673.6399999999994</v>
      </c>
      <c r="V381" s="34">
        <v>3599.21</v>
      </c>
      <c r="W381" s="34">
        <v>3536.75</v>
      </c>
      <c r="X381" s="34">
        <v>3379.6399999999994</v>
      </c>
      <c r="Y381" s="34">
        <v>3179.92</v>
      </c>
    </row>
    <row r="382" spans="1:25" outlineLevel="1" x14ac:dyDescent="0.25">
      <c r="A382" s="33">
        <v>29</v>
      </c>
      <c r="B382" s="34">
        <v>837.17000000000007</v>
      </c>
      <c r="C382" s="34">
        <v>837.17000000000007</v>
      </c>
      <c r="D382" s="34">
        <v>837.17000000000007</v>
      </c>
      <c r="E382" s="34">
        <v>837.17000000000007</v>
      </c>
      <c r="F382" s="34">
        <v>837.17000000000007</v>
      </c>
      <c r="G382" s="34">
        <v>837.17000000000007</v>
      </c>
      <c r="H382" s="34">
        <v>837.17000000000007</v>
      </c>
      <c r="I382" s="34">
        <v>837.17000000000007</v>
      </c>
      <c r="J382" s="34">
        <v>837.17000000000007</v>
      </c>
      <c r="K382" s="34">
        <v>837.17000000000007</v>
      </c>
      <c r="L382" s="34">
        <v>837.17000000000007</v>
      </c>
      <c r="M382" s="34">
        <v>837.17000000000007</v>
      </c>
      <c r="N382" s="34">
        <v>837.17000000000007</v>
      </c>
      <c r="O382" s="34">
        <v>837.17000000000007</v>
      </c>
      <c r="P382" s="34">
        <v>837.17000000000007</v>
      </c>
      <c r="Q382" s="34">
        <v>837.17000000000007</v>
      </c>
      <c r="R382" s="34">
        <v>837.17000000000007</v>
      </c>
      <c r="S382" s="34">
        <v>837.17000000000007</v>
      </c>
      <c r="T382" s="34">
        <v>837.17000000000007</v>
      </c>
      <c r="U382" s="34">
        <v>837.17000000000007</v>
      </c>
      <c r="V382" s="34">
        <v>837.17000000000007</v>
      </c>
      <c r="W382" s="34">
        <v>837.17000000000007</v>
      </c>
      <c r="X382" s="34">
        <v>837.17000000000007</v>
      </c>
      <c r="Y382" s="34">
        <v>837.17000000000007</v>
      </c>
    </row>
    <row r="383" spans="1:25" outlineLevel="2" x14ac:dyDescent="0.25">
      <c r="A383" s="33">
        <v>30</v>
      </c>
      <c r="B383" s="34">
        <v>837.17000000000007</v>
      </c>
      <c r="C383" s="34">
        <v>837.17000000000007</v>
      </c>
      <c r="D383" s="34">
        <v>837.17000000000007</v>
      </c>
      <c r="E383" s="34">
        <v>837.17000000000007</v>
      </c>
      <c r="F383" s="34">
        <v>837.17000000000007</v>
      </c>
      <c r="G383" s="34">
        <v>837.17000000000007</v>
      </c>
      <c r="H383" s="34">
        <v>837.17000000000007</v>
      </c>
      <c r="I383" s="34">
        <v>837.17000000000007</v>
      </c>
      <c r="J383" s="34">
        <v>837.17000000000007</v>
      </c>
      <c r="K383" s="34">
        <v>837.17000000000007</v>
      </c>
      <c r="L383" s="34">
        <v>837.17000000000007</v>
      </c>
      <c r="M383" s="34">
        <v>837.17000000000007</v>
      </c>
      <c r="N383" s="34">
        <v>837.17000000000007</v>
      </c>
      <c r="O383" s="34">
        <v>837.17000000000007</v>
      </c>
      <c r="P383" s="34">
        <v>837.17000000000007</v>
      </c>
      <c r="Q383" s="34">
        <v>837.17000000000007</v>
      </c>
      <c r="R383" s="34">
        <v>837.17000000000007</v>
      </c>
      <c r="S383" s="34">
        <v>837.17000000000007</v>
      </c>
      <c r="T383" s="34">
        <v>837.17000000000007</v>
      </c>
      <c r="U383" s="34">
        <v>837.17000000000007</v>
      </c>
      <c r="V383" s="34">
        <v>837.17000000000007</v>
      </c>
      <c r="W383" s="34">
        <v>837.17000000000007</v>
      </c>
      <c r="X383" s="34">
        <v>837.17000000000007</v>
      </c>
      <c r="Y383" s="34">
        <v>837.17000000000007</v>
      </c>
    </row>
    <row r="384" spans="1:25" hidden="1" outlineLevel="3" x14ac:dyDescent="0.25">
      <c r="A384" s="33">
        <v>31</v>
      </c>
      <c r="B384" s="34">
        <v>837.17000000000007</v>
      </c>
      <c r="C384" s="34">
        <v>837.17000000000007</v>
      </c>
      <c r="D384" s="34">
        <v>837.17000000000007</v>
      </c>
      <c r="E384" s="34">
        <v>837.17000000000007</v>
      </c>
      <c r="F384" s="34">
        <v>837.17000000000007</v>
      </c>
      <c r="G384" s="34">
        <v>837.17000000000007</v>
      </c>
      <c r="H384" s="34">
        <v>837.17000000000007</v>
      </c>
      <c r="I384" s="34">
        <v>837.17000000000007</v>
      </c>
      <c r="J384" s="34">
        <v>837.17000000000007</v>
      </c>
      <c r="K384" s="34">
        <v>837.17000000000007</v>
      </c>
      <c r="L384" s="34">
        <v>837.17000000000007</v>
      </c>
      <c r="M384" s="34">
        <v>837.17000000000007</v>
      </c>
      <c r="N384" s="34">
        <v>837.17000000000007</v>
      </c>
      <c r="O384" s="34">
        <v>837.17000000000007</v>
      </c>
      <c r="P384" s="34">
        <v>837.17000000000007</v>
      </c>
      <c r="Q384" s="34">
        <v>837.17000000000007</v>
      </c>
      <c r="R384" s="34">
        <v>837.17000000000007</v>
      </c>
      <c r="S384" s="34">
        <v>837.17000000000007</v>
      </c>
      <c r="T384" s="34">
        <v>837.17000000000007</v>
      </c>
      <c r="U384" s="34">
        <v>837.17000000000007</v>
      </c>
      <c r="V384" s="34">
        <v>837.17000000000007</v>
      </c>
      <c r="W384" s="34">
        <v>837.17000000000007</v>
      </c>
      <c r="X384" s="34">
        <v>837.17000000000007</v>
      </c>
      <c r="Y384" s="34">
        <v>837.17000000000007</v>
      </c>
    </row>
    <row r="386" spans="1:25" ht="12.75" customHeight="1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3788.51</v>
      </c>
      <c r="C388" s="34">
        <v>3702.99</v>
      </c>
      <c r="D388" s="34">
        <v>3551.41</v>
      </c>
      <c r="E388" s="34">
        <v>3500.17</v>
      </c>
      <c r="F388" s="34">
        <v>3560.46</v>
      </c>
      <c r="G388" s="34">
        <v>3671.6899999999996</v>
      </c>
      <c r="H388" s="34">
        <v>3732.1800000000003</v>
      </c>
      <c r="I388" s="34">
        <v>3888.6099999999997</v>
      </c>
      <c r="J388" s="34">
        <v>4164.34</v>
      </c>
      <c r="K388" s="34">
        <v>4481.84</v>
      </c>
      <c r="L388" s="34">
        <v>4580.66</v>
      </c>
      <c r="M388" s="34">
        <v>4625.78</v>
      </c>
      <c r="N388" s="34">
        <v>4617.1399999999994</v>
      </c>
      <c r="O388" s="34">
        <v>4619.91</v>
      </c>
      <c r="P388" s="34">
        <v>4571.62</v>
      </c>
      <c r="Q388" s="34">
        <v>4548.1499999999996</v>
      </c>
      <c r="R388" s="34">
        <v>4567.7</v>
      </c>
      <c r="S388" s="34">
        <v>4676.2299999999996</v>
      </c>
      <c r="T388" s="34">
        <v>4768.72</v>
      </c>
      <c r="U388" s="34">
        <v>4712.82</v>
      </c>
      <c r="V388" s="34">
        <v>4670.2</v>
      </c>
      <c r="W388" s="34">
        <v>4394.58</v>
      </c>
      <c r="X388" s="34">
        <v>4067.6899999999996</v>
      </c>
      <c r="Y388" s="34">
        <v>3846.2200000000003</v>
      </c>
    </row>
    <row r="389" spans="1:25" x14ac:dyDescent="0.25">
      <c r="A389" s="33">
        <v>2</v>
      </c>
      <c r="B389" s="34">
        <v>3723.38</v>
      </c>
      <c r="C389" s="34">
        <v>3662.0299999999997</v>
      </c>
      <c r="D389" s="34">
        <v>3434.7</v>
      </c>
      <c r="E389" s="34">
        <v>3412.3599999999997</v>
      </c>
      <c r="F389" s="34">
        <v>3522.6499999999996</v>
      </c>
      <c r="G389" s="34">
        <v>3741.24</v>
      </c>
      <c r="H389" s="34">
        <v>3933.21</v>
      </c>
      <c r="I389" s="34">
        <v>4232.55</v>
      </c>
      <c r="J389" s="34">
        <v>4373.75</v>
      </c>
      <c r="K389" s="34">
        <v>4440.22</v>
      </c>
      <c r="L389" s="34">
        <v>4488.9299999999994</v>
      </c>
      <c r="M389" s="34">
        <v>4460.78</v>
      </c>
      <c r="N389" s="34">
        <v>4448.34</v>
      </c>
      <c r="O389" s="34">
        <v>4445.8</v>
      </c>
      <c r="P389" s="34">
        <v>4476.8499999999995</v>
      </c>
      <c r="Q389" s="34">
        <v>4427</v>
      </c>
      <c r="R389" s="34">
        <v>4405.84</v>
      </c>
      <c r="S389" s="34">
        <v>4448.51</v>
      </c>
      <c r="T389" s="34">
        <v>4462.6499999999996</v>
      </c>
      <c r="U389" s="34">
        <v>4439.5599999999995</v>
      </c>
      <c r="V389" s="34">
        <v>4366.9299999999994</v>
      </c>
      <c r="W389" s="34">
        <v>4225.63</v>
      </c>
      <c r="X389" s="34">
        <v>4073.59</v>
      </c>
      <c r="Y389" s="34">
        <v>3743.84</v>
      </c>
    </row>
    <row r="390" spans="1:25" x14ac:dyDescent="0.25">
      <c r="A390" s="33">
        <v>3</v>
      </c>
      <c r="B390" s="34">
        <v>3714.7799999999997</v>
      </c>
      <c r="C390" s="34">
        <v>3595.0699999999997</v>
      </c>
      <c r="D390" s="34">
        <v>3376.4799999999996</v>
      </c>
      <c r="E390" s="34">
        <v>3344.4700000000003</v>
      </c>
      <c r="F390" s="34">
        <v>3376.92</v>
      </c>
      <c r="G390" s="34">
        <v>3728.4399999999996</v>
      </c>
      <c r="H390" s="34">
        <v>3871.95</v>
      </c>
      <c r="I390" s="34">
        <v>4185.29</v>
      </c>
      <c r="J390" s="34">
        <v>4357.3</v>
      </c>
      <c r="K390" s="34">
        <v>4456.8599999999997</v>
      </c>
      <c r="L390" s="34">
        <v>4492.66</v>
      </c>
      <c r="M390" s="34">
        <v>4539.8899999999994</v>
      </c>
      <c r="N390" s="34">
        <v>4434.0199999999995</v>
      </c>
      <c r="O390" s="34">
        <v>4437.01</v>
      </c>
      <c r="P390" s="34">
        <v>4418.3</v>
      </c>
      <c r="Q390" s="34">
        <v>4375.16</v>
      </c>
      <c r="R390" s="34">
        <v>4359.75</v>
      </c>
      <c r="S390" s="34">
        <v>4391.26</v>
      </c>
      <c r="T390" s="34">
        <v>4411.92</v>
      </c>
      <c r="U390" s="34">
        <v>4407.62</v>
      </c>
      <c r="V390" s="34">
        <v>4314.3999999999996</v>
      </c>
      <c r="W390" s="34">
        <v>4208.2699999999995</v>
      </c>
      <c r="X390" s="34">
        <v>4091.8599999999997</v>
      </c>
      <c r="Y390" s="34">
        <v>3838.33</v>
      </c>
    </row>
    <row r="391" spans="1:25" x14ac:dyDescent="0.25">
      <c r="A391" s="33">
        <v>4</v>
      </c>
      <c r="B391" s="34">
        <v>3651.6000000000004</v>
      </c>
      <c r="C391" s="34">
        <v>3423.38</v>
      </c>
      <c r="D391" s="34">
        <v>3349.7</v>
      </c>
      <c r="E391" s="34">
        <v>3343.2699999999995</v>
      </c>
      <c r="F391" s="34">
        <v>3451.2699999999995</v>
      </c>
      <c r="G391" s="34">
        <v>3728.1499999999996</v>
      </c>
      <c r="H391" s="34">
        <v>3887.7</v>
      </c>
      <c r="I391" s="34">
        <v>4161.71</v>
      </c>
      <c r="J391" s="34">
        <v>4426.21</v>
      </c>
      <c r="K391" s="34">
        <v>4522.0599999999995</v>
      </c>
      <c r="L391" s="34">
        <v>4568.42</v>
      </c>
      <c r="M391" s="34">
        <v>4604.05</v>
      </c>
      <c r="N391" s="34">
        <v>4527.09</v>
      </c>
      <c r="O391" s="34">
        <v>4522.7299999999996</v>
      </c>
      <c r="P391" s="34">
        <v>4505.8899999999994</v>
      </c>
      <c r="Q391" s="34">
        <v>4499.12</v>
      </c>
      <c r="R391" s="34">
        <v>4490.72</v>
      </c>
      <c r="S391" s="34">
        <v>4495.4799999999996</v>
      </c>
      <c r="T391" s="34">
        <v>4558.09</v>
      </c>
      <c r="U391" s="34">
        <v>4484.12</v>
      </c>
      <c r="V391" s="34">
        <v>4425.09</v>
      </c>
      <c r="W391" s="34">
        <v>4203.1399999999994</v>
      </c>
      <c r="X391" s="34">
        <v>4096.2699999999995</v>
      </c>
      <c r="Y391" s="34">
        <v>3814.1399999999994</v>
      </c>
    </row>
    <row r="392" spans="1:25" x14ac:dyDescent="0.25">
      <c r="A392" s="33">
        <v>5</v>
      </c>
      <c r="B392" s="34">
        <v>3744.4299999999994</v>
      </c>
      <c r="C392" s="34">
        <v>3639.6099999999997</v>
      </c>
      <c r="D392" s="34">
        <v>3408.0599999999995</v>
      </c>
      <c r="E392" s="34">
        <v>3375.1899999999996</v>
      </c>
      <c r="F392" s="34">
        <v>3520.55</v>
      </c>
      <c r="G392" s="34">
        <v>3756.5999999999995</v>
      </c>
      <c r="H392" s="34">
        <v>4119.95</v>
      </c>
      <c r="I392" s="34">
        <v>4284.72</v>
      </c>
      <c r="J392" s="34">
        <v>4448.55</v>
      </c>
      <c r="K392" s="34">
        <v>4543.8099999999995</v>
      </c>
      <c r="L392" s="34">
        <v>4654.66</v>
      </c>
      <c r="M392" s="34">
        <v>4585.84</v>
      </c>
      <c r="N392" s="34">
        <v>4559.99</v>
      </c>
      <c r="O392" s="34">
        <v>4541.7</v>
      </c>
      <c r="P392" s="34">
        <v>4531.6799999999994</v>
      </c>
      <c r="Q392" s="34">
        <v>4489.38</v>
      </c>
      <c r="R392" s="34">
        <v>4466.76</v>
      </c>
      <c r="S392" s="34">
        <v>4486.2</v>
      </c>
      <c r="T392" s="34">
        <v>4527.58</v>
      </c>
      <c r="U392" s="34">
        <v>4508.24</v>
      </c>
      <c r="V392" s="34">
        <v>4444.0999999999995</v>
      </c>
      <c r="W392" s="34">
        <v>4338.08</v>
      </c>
      <c r="X392" s="34">
        <v>4180.3099999999995</v>
      </c>
      <c r="Y392" s="34">
        <v>4015.2299999999996</v>
      </c>
    </row>
    <row r="393" spans="1:25" x14ac:dyDescent="0.25">
      <c r="A393" s="33">
        <v>6</v>
      </c>
      <c r="B393" s="34">
        <v>3710.08</v>
      </c>
      <c r="C393" s="34">
        <v>3579.05</v>
      </c>
      <c r="D393" s="34">
        <v>3367.05</v>
      </c>
      <c r="E393" s="34">
        <v>3333.5599999999995</v>
      </c>
      <c r="F393" s="34">
        <v>3447.16</v>
      </c>
      <c r="G393" s="34">
        <v>3697.75</v>
      </c>
      <c r="H393" s="34">
        <v>4073.63</v>
      </c>
      <c r="I393" s="34">
        <v>4304.5999999999995</v>
      </c>
      <c r="J393" s="34">
        <v>4450</v>
      </c>
      <c r="K393" s="34">
        <v>4641.16</v>
      </c>
      <c r="L393" s="34">
        <v>4686.16</v>
      </c>
      <c r="M393" s="34">
        <v>4577.7299999999996</v>
      </c>
      <c r="N393" s="34">
        <v>4537.63</v>
      </c>
      <c r="O393" s="34">
        <v>4538.26</v>
      </c>
      <c r="P393" s="34">
        <v>4527.5</v>
      </c>
      <c r="Q393" s="34">
        <v>4483.3599999999997</v>
      </c>
      <c r="R393" s="34">
        <v>4461.72</v>
      </c>
      <c r="S393" s="34">
        <v>4499.4399999999996</v>
      </c>
      <c r="T393" s="34">
        <v>4498.8</v>
      </c>
      <c r="U393" s="34">
        <v>4485.45</v>
      </c>
      <c r="V393" s="34">
        <v>4445.9399999999996</v>
      </c>
      <c r="W393" s="34">
        <v>4363.8599999999997</v>
      </c>
      <c r="X393" s="34">
        <v>4197.99</v>
      </c>
      <c r="Y393" s="34">
        <v>3951.0699999999997</v>
      </c>
    </row>
    <row r="394" spans="1:25" x14ac:dyDescent="0.25">
      <c r="A394" s="33">
        <v>7</v>
      </c>
      <c r="B394" s="34">
        <v>3684.99</v>
      </c>
      <c r="C394" s="34">
        <v>3613.1899999999996</v>
      </c>
      <c r="D394" s="34">
        <v>3458.87</v>
      </c>
      <c r="E394" s="34">
        <v>3393.8</v>
      </c>
      <c r="F394" s="34">
        <v>3441.2799999999997</v>
      </c>
      <c r="G394" s="34">
        <v>3616.1499999999996</v>
      </c>
      <c r="H394" s="34">
        <v>3710.08</v>
      </c>
      <c r="I394" s="34">
        <v>4067.7200000000003</v>
      </c>
      <c r="J394" s="34">
        <v>4288.3099999999995</v>
      </c>
      <c r="K394" s="34">
        <v>4499.53</v>
      </c>
      <c r="L394" s="34">
        <v>4556.5599999999995</v>
      </c>
      <c r="M394" s="34">
        <v>4597.13</v>
      </c>
      <c r="N394" s="34">
        <v>4587.74</v>
      </c>
      <c r="O394" s="34">
        <v>4576.0599999999995</v>
      </c>
      <c r="P394" s="34">
        <v>4534.5199999999995</v>
      </c>
      <c r="Q394" s="34">
        <v>4526.37</v>
      </c>
      <c r="R394" s="34">
        <v>4529.91</v>
      </c>
      <c r="S394" s="34">
        <v>4578.2699999999995</v>
      </c>
      <c r="T394" s="34">
        <v>4650.09</v>
      </c>
      <c r="U394" s="34">
        <v>4572.26</v>
      </c>
      <c r="V394" s="34">
        <v>4522.46</v>
      </c>
      <c r="W394" s="34">
        <v>4334.2</v>
      </c>
      <c r="X394" s="34">
        <v>4149.24</v>
      </c>
      <c r="Y394" s="34">
        <v>3875.66</v>
      </c>
    </row>
    <row r="395" spans="1:25" x14ac:dyDescent="0.25">
      <c r="A395" s="33">
        <v>8</v>
      </c>
      <c r="B395" s="34">
        <v>3789.33</v>
      </c>
      <c r="C395" s="34">
        <v>3678.1800000000003</v>
      </c>
      <c r="D395" s="34">
        <v>3507.4399999999996</v>
      </c>
      <c r="E395" s="34">
        <v>3480.7799999999997</v>
      </c>
      <c r="F395" s="34">
        <v>3508.17</v>
      </c>
      <c r="G395" s="34">
        <v>3662.1499999999996</v>
      </c>
      <c r="H395" s="34">
        <v>3718.3500000000004</v>
      </c>
      <c r="I395" s="34">
        <v>3806.5699999999997</v>
      </c>
      <c r="J395" s="34">
        <v>4138.7699999999995</v>
      </c>
      <c r="K395" s="34">
        <v>4305.01</v>
      </c>
      <c r="L395" s="34">
        <v>4391.79</v>
      </c>
      <c r="M395" s="34">
        <v>4421.75</v>
      </c>
      <c r="N395" s="34">
        <v>4420.3</v>
      </c>
      <c r="O395" s="34">
        <v>4414.51</v>
      </c>
      <c r="P395" s="34">
        <v>4411.46</v>
      </c>
      <c r="Q395" s="34">
        <v>4383.4799999999996</v>
      </c>
      <c r="R395" s="34">
        <v>4416.09</v>
      </c>
      <c r="S395" s="34">
        <v>4575.7299999999996</v>
      </c>
      <c r="T395" s="34">
        <v>4740.71</v>
      </c>
      <c r="U395" s="34">
        <v>4538.04</v>
      </c>
      <c r="V395" s="34">
        <v>4438.8</v>
      </c>
      <c r="W395" s="34">
        <v>4310.26</v>
      </c>
      <c r="X395" s="34">
        <v>4142.7699999999995</v>
      </c>
      <c r="Y395" s="34">
        <v>3862.9399999999996</v>
      </c>
    </row>
    <row r="396" spans="1:25" x14ac:dyDescent="0.25">
      <c r="A396" s="33">
        <v>9</v>
      </c>
      <c r="B396" s="34">
        <v>3593.1499999999996</v>
      </c>
      <c r="C396" s="34">
        <v>3377.0199999999995</v>
      </c>
      <c r="D396" s="34">
        <v>3319.26</v>
      </c>
      <c r="E396" s="34">
        <v>3307.21</v>
      </c>
      <c r="F396" s="34">
        <v>3383.1000000000004</v>
      </c>
      <c r="G396" s="34">
        <v>3606.8099999999995</v>
      </c>
      <c r="H396" s="34">
        <v>3983.1099999999997</v>
      </c>
      <c r="I396" s="34">
        <v>4260.5599999999995</v>
      </c>
      <c r="J396" s="34">
        <v>4386.3899999999994</v>
      </c>
      <c r="K396" s="34">
        <v>4472.04</v>
      </c>
      <c r="L396" s="34">
        <v>4547.46</v>
      </c>
      <c r="M396" s="34">
        <v>4518.12</v>
      </c>
      <c r="N396" s="34">
        <v>4487.0599999999995</v>
      </c>
      <c r="O396" s="34">
        <v>4489.84</v>
      </c>
      <c r="P396" s="34">
        <v>4476.7</v>
      </c>
      <c r="Q396" s="34">
        <v>4446.29</v>
      </c>
      <c r="R396" s="34">
        <v>4424.3999999999996</v>
      </c>
      <c r="S396" s="34">
        <v>4433.66</v>
      </c>
      <c r="T396" s="34">
        <v>4464.3499999999995</v>
      </c>
      <c r="U396" s="34">
        <v>4445.09</v>
      </c>
      <c r="V396" s="34">
        <v>4379.9799999999996</v>
      </c>
      <c r="W396" s="34">
        <v>4245.9299999999994</v>
      </c>
      <c r="X396" s="34">
        <v>4031.83</v>
      </c>
      <c r="Y396" s="34">
        <v>3763.16</v>
      </c>
    </row>
    <row r="397" spans="1:25" x14ac:dyDescent="0.25">
      <c r="A397" s="33">
        <v>10</v>
      </c>
      <c r="B397" s="34">
        <v>3542.7299999999996</v>
      </c>
      <c r="C397" s="34">
        <v>3345.8500000000004</v>
      </c>
      <c r="D397" s="34">
        <v>3301.51</v>
      </c>
      <c r="E397" s="34">
        <v>3316.6400000000003</v>
      </c>
      <c r="F397" s="34">
        <v>3429.2</v>
      </c>
      <c r="G397" s="34">
        <v>3697.7</v>
      </c>
      <c r="H397" s="34">
        <v>4155.1499999999996</v>
      </c>
      <c r="I397" s="34">
        <v>4287.16</v>
      </c>
      <c r="J397" s="34">
        <v>4410.0199999999995</v>
      </c>
      <c r="K397" s="34">
        <v>4534.3999999999996</v>
      </c>
      <c r="L397" s="34">
        <v>4597.3899999999994</v>
      </c>
      <c r="M397" s="34">
        <v>4520.03</v>
      </c>
      <c r="N397" s="34">
        <v>4493.55</v>
      </c>
      <c r="O397" s="34">
        <v>4501.34</v>
      </c>
      <c r="P397" s="34">
        <v>4484.88</v>
      </c>
      <c r="Q397" s="34">
        <v>4452.54</v>
      </c>
      <c r="R397" s="34">
        <v>4436.75</v>
      </c>
      <c r="S397" s="34">
        <v>4515.3</v>
      </c>
      <c r="T397" s="34">
        <v>4528.75</v>
      </c>
      <c r="U397" s="34">
        <v>4500.6499999999996</v>
      </c>
      <c r="V397" s="34">
        <v>4421.6499999999996</v>
      </c>
      <c r="W397" s="34">
        <v>4333.49</v>
      </c>
      <c r="X397" s="34">
        <v>4077.92</v>
      </c>
      <c r="Y397" s="34">
        <v>3870.34</v>
      </c>
    </row>
    <row r="398" spans="1:25" x14ac:dyDescent="0.25">
      <c r="A398" s="33">
        <v>11</v>
      </c>
      <c r="B398" s="34">
        <v>3679.59</v>
      </c>
      <c r="C398" s="34">
        <v>3497.74</v>
      </c>
      <c r="D398" s="34">
        <v>3495.3900000000003</v>
      </c>
      <c r="E398" s="34">
        <v>3466.88</v>
      </c>
      <c r="F398" s="34">
        <v>3539.0299999999997</v>
      </c>
      <c r="G398" s="34">
        <v>3779.46</v>
      </c>
      <c r="H398" s="34">
        <v>4233</v>
      </c>
      <c r="I398" s="34">
        <v>4404.46</v>
      </c>
      <c r="J398" s="34">
        <v>4513.95</v>
      </c>
      <c r="K398" s="34">
        <v>4686.54</v>
      </c>
      <c r="L398" s="34">
        <v>4700.13</v>
      </c>
      <c r="M398" s="34">
        <v>4678.84</v>
      </c>
      <c r="N398" s="34">
        <v>4631.82</v>
      </c>
      <c r="O398" s="34">
        <v>4585.1099999999997</v>
      </c>
      <c r="P398" s="34">
        <v>4564.41</v>
      </c>
      <c r="Q398" s="34">
        <v>4546.63</v>
      </c>
      <c r="R398" s="34">
        <v>4527.8999999999996</v>
      </c>
      <c r="S398" s="34">
        <v>4591.1899999999996</v>
      </c>
      <c r="T398" s="34">
        <v>4594.58</v>
      </c>
      <c r="U398" s="34">
        <v>4549.9799999999996</v>
      </c>
      <c r="V398" s="34">
        <v>4500.54</v>
      </c>
      <c r="W398" s="34">
        <v>4369.91</v>
      </c>
      <c r="X398" s="34">
        <v>4100.62</v>
      </c>
      <c r="Y398" s="34">
        <v>3861.8599999999997</v>
      </c>
    </row>
    <row r="399" spans="1:25" x14ac:dyDescent="0.25">
      <c r="A399" s="33">
        <v>12</v>
      </c>
      <c r="B399" s="34">
        <v>3738.16</v>
      </c>
      <c r="C399" s="34">
        <v>3607.71</v>
      </c>
      <c r="D399" s="34">
        <v>3534.84</v>
      </c>
      <c r="E399" s="34">
        <v>3506.6000000000004</v>
      </c>
      <c r="F399" s="34">
        <v>3618.01</v>
      </c>
      <c r="G399" s="34">
        <v>3923.9799999999996</v>
      </c>
      <c r="H399" s="34">
        <v>4250.53</v>
      </c>
      <c r="I399" s="34">
        <v>4447.8099999999995</v>
      </c>
      <c r="J399" s="34">
        <v>4554.4799999999996</v>
      </c>
      <c r="K399" s="34">
        <v>4647.67</v>
      </c>
      <c r="L399" s="34">
        <v>4686.6499999999996</v>
      </c>
      <c r="M399" s="34">
        <v>4743.54</v>
      </c>
      <c r="N399" s="34">
        <v>4680.12</v>
      </c>
      <c r="O399" s="34">
        <v>4692.2</v>
      </c>
      <c r="P399" s="34">
        <v>4665.3899999999994</v>
      </c>
      <c r="Q399" s="34">
        <v>4619.55</v>
      </c>
      <c r="R399" s="34">
        <v>4520.09</v>
      </c>
      <c r="S399" s="34">
        <v>4609.03</v>
      </c>
      <c r="T399" s="34">
        <v>4622.55</v>
      </c>
      <c r="U399" s="34">
        <v>4617.21</v>
      </c>
      <c r="V399" s="34">
        <v>4559.37</v>
      </c>
      <c r="W399" s="34">
        <v>4459.5</v>
      </c>
      <c r="X399" s="34">
        <v>4240.0999999999995</v>
      </c>
      <c r="Y399" s="34">
        <v>4027.1799999999994</v>
      </c>
    </row>
    <row r="400" spans="1:25" x14ac:dyDescent="0.25">
      <c r="A400" s="33">
        <v>13</v>
      </c>
      <c r="B400" s="34">
        <v>3692.4399999999996</v>
      </c>
      <c r="C400" s="34">
        <v>3516.76</v>
      </c>
      <c r="D400" s="34">
        <v>3493.1099999999997</v>
      </c>
      <c r="E400" s="34">
        <v>3491.3500000000004</v>
      </c>
      <c r="F400" s="34">
        <v>3600.2200000000003</v>
      </c>
      <c r="G400" s="34">
        <v>3868.5999999999995</v>
      </c>
      <c r="H400" s="34">
        <v>4204.24</v>
      </c>
      <c r="I400" s="34">
        <v>4435.05</v>
      </c>
      <c r="J400" s="34">
        <v>4599.17</v>
      </c>
      <c r="K400" s="34">
        <v>4664.12</v>
      </c>
      <c r="L400" s="34">
        <v>4692.5599999999995</v>
      </c>
      <c r="M400" s="34">
        <v>4710.74</v>
      </c>
      <c r="N400" s="34">
        <v>4653.2299999999996</v>
      </c>
      <c r="O400" s="34">
        <v>4653.29</v>
      </c>
      <c r="P400" s="34">
        <v>4648.47</v>
      </c>
      <c r="Q400" s="34">
        <v>4634.4299999999994</v>
      </c>
      <c r="R400" s="34">
        <v>4608.1899999999996</v>
      </c>
      <c r="S400" s="34">
        <v>4622.63</v>
      </c>
      <c r="T400" s="34">
        <v>4640.79</v>
      </c>
      <c r="U400" s="34">
        <v>4622.0199999999995</v>
      </c>
      <c r="V400" s="34">
        <v>4544.1899999999996</v>
      </c>
      <c r="W400" s="34">
        <v>4452.0599999999995</v>
      </c>
      <c r="X400" s="34">
        <v>4136.76</v>
      </c>
      <c r="Y400" s="34">
        <v>3967.33</v>
      </c>
    </row>
    <row r="401" spans="1:25" x14ac:dyDescent="0.25">
      <c r="A401" s="33">
        <v>14</v>
      </c>
      <c r="B401" s="34">
        <v>3933.75</v>
      </c>
      <c r="C401" s="34">
        <v>3683.1400000000003</v>
      </c>
      <c r="D401" s="34">
        <v>3647.2200000000003</v>
      </c>
      <c r="E401" s="34">
        <v>3620.8099999999995</v>
      </c>
      <c r="F401" s="34">
        <v>3668.33</v>
      </c>
      <c r="G401" s="34">
        <v>3714.37</v>
      </c>
      <c r="H401" s="34">
        <v>3841.6799999999994</v>
      </c>
      <c r="I401" s="34">
        <v>4101.3899999999994</v>
      </c>
      <c r="J401" s="34">
        <v>4267.05</v>
      </c>
      <c r="K401" s="34">
        <v>4525.45</v>
      </c>
      <c r="L401" s="34">
        <v>4611.7299999999996</v>
      </c>
      <c r="M401" s="34">
        <v>4641.9799999999996</v>
      </c>
      <c r="N401" s="34">
        <v>4634.46</v>
      </c>
      <c r="O401" s="34">
        <v>4619.47</v>
      </c>
      <c r="P401" s="34">
        <v>4553.1799999999994</v>
      </c>
      <c r="Q401" s="34">
        <v>4542.5599999999995</v>
      </c>
      <c r="R401" s="34">
        <v>4590.4399999999996</v>
      </c>
      <c r="S401" s="34">
        <v>4720.07</v>
      </c>
      <c r="T401" s="34">
        <v>4728.22</v>
      </c>
      <c r="U401" s="34">
        <v>4593.38</v>
      </c>
      <c r="V401" s="34">
        <v>4528.6399999999994</v>
      </c>
      <c r="W401" s="34">
        <v>4263.71</v>
      </c>
      <c r="X401" s="34">
        <v>4143.1099999999997</v>
      </c>
      <c r="Y401" s="34">
        <v>3862.79</v>
      </c>
    </row>
    <row r="402" spans="1:25" x14ac:dyDescent="0.25">
      <c r="A402" s="33">
        <v>15</v>
      </c>
      <c r="B402" s="34">
        <v>3748.6099999999997</v>
      </c>
      <c r="C402" s="34">
        <v>3614.84</v>
      </c>
      <c r="D402" s="34">
        <v>3527.2</v>
      </c>
      <c r="E402" s="34">
        <v>3477.58</v>
      </c>
      <c r="F402" s="34">
        <v>3539.79</v>
      </c>
      <c r="G402" s="34">
        <v>3659.12</v>
      </c>
      <c r="H402" s="34">
        <v>3717.16</v>
      </c>
      <c r="I402" s="34">
        <v>3922.6799999999994</v>
      </c>
      <c r="J402" s="34">
        <v>4175.5999999999995</v>
      </c>
      <c r="K402" s="34">
        <v>4386.1099999999997</v>
      </c>
      <c r="L402" s="34">
        <v>4482.26</v>
      </c>
      <c r="M402" s="34">
        <v>4500.5199999999995</v>
      </c>
      <c r="N402" s="34">
        <v>4481.9299999999994</v>
      </c>
      <c r="O402" s="34">
        <v>4470.83</v>
      </c>
      <c r="P402" s="34">
        <v>4473.97</v>
      </c>
      <c r="Q402" s="34">
        <v>4439.51</v>
      </c>
      <c r="R402" s="34">
        <v>4465.2699999999995</v>
      </c>
      <c r="S402" s="34">
        <v>4528.28</v>
      </c>
      <c r="T402" s="34">
        <v>4670.38</v>
      </c>
      <c r="U402" s="34">
        <v>4542.88</v>
      </c>
      <c r="V402" s="34">
        <v>4519.72</v>
      </c>
      <c r="W402" s="34">
        <v>4378.1399999999994</v>
      </c>
      <c r="X402" s="34">
        <v>4116.53</v>
      </c>
      <c r="Y402" s="34">
        <v>3842.1499999999996</v>
      </c>
    </row>
    <row r="403" spans="1:25" x14ac:dyDescent="0.25">
      <c r="A403" s="33">
        <v>16</v>
      </c>
      <c r="B403" s="34">
        <v>3795.46</v>
      </c>
      <c r="C403" s="34">
        <v>3625.63</v>
      </c>
      <c r="D403" s="34">
        <v>3534.55</v>
      </c>
      <c r="E403" s="34">
        <v>3403.3999999999996</v>
      </c>
      <c r="F403" s="34">
        <v>3562.1000000000004</v>
      </c>
      <c r="G403" s="34">
        <v>3740.2</v>
      </c>
      <c r="H403" s="34">
        <v>4008.8899999999994</v>
      </c>
      <c r="I403" s="34">
        <v>4327.3999999999996</v>
      </c>
      <c r="J403" s="34">
        <v>4489.3099999999995</v>
      </c>
      <c r="K403" s="34">
        <v>4584.71</v>
      </c>
      <c r="L403" s="34">
        <v>4623.57</v>
      </c>
      <c r="M403" s="34">
        <v>4617.03</v>
      </c>
      <c r="N403" s="34">
        <v>4614.26</v>
      </c>
      <c r="O403" s="34">
        <v>4619.71</v>
      </c>
      <c r="P403" s="34">
        <v>4611.71</v>
      </c>
      <c r="Q403" s="34">
        <v>4602.79</v>
      </c>
      <c r="R403" s="34">
        <v>4555.0199999999995</v>
      </c>
      <c r="S403" s="34">
        <v>4567.51</v>
      </c>
      <c r="T403" s="34">
        <v>4610.59</v>
      </c>
      <c r="U403" s="34">
        <v>4583.8899999999994</v>
      </c>
      <c r="V403" s="34">
        <v>4508.58</v>
      </c>
      <c r="W403" s="34">
        <v>4401.3599999999997</v>
      </c>
      <c r="X403" s="34">
        <v>4099.88</v>
      </c>
      <c r="Y403" s="34">
        <v>3963.1499999999996</v>
      </c>
    </row>
    <row r="404" spans="1:25" x14ac:dyDescent="0.25">
      <c r="A404" s="33">
        <v>17</v>
      </c>
      <c r="B404" s="34">
        <v>3746.5599999999995</v>
      </c>
      <c r="C404" s="34">
        <v>3634.1099999999997</v>
      </c>
      <c r="D404" s="34">
        <v>3468.3199999999997</v>
      </c>
      <c r="E404" s="34">
        <v>3468.13</v>
      </c>
      <c r="F404" s="34">
        <v>3620.58</v>
      </c>
      <c r="G404" s="34">
        <v>3783.33</v>
      </c>
      <c r="H404" s="34">
        <v>4159.03</v>
      </c>
      <c r="I404" s="34">
        <v>4317.9799999999996</v>
      </c>
      <c r="J404" s="34">
        <v>4497.26</v>
      </c>
      <c r="K404" s="34">
        <v>4649.58</v>
      </c>
      <c r="L404" s="34">
        <v>4669.88</v>
      </c>
      <c r="M404" s="34">
        <v>4651.13</v>
      </c>
      <c r="N404" s="34">
        <v>4641.08</v>
      </c>
      <c r="O404" s="34">
        <v>4648.4799999999996</v>
      </c>
      <c r="P404" s="34">
        <v>4650.45</v>
      </c>
      <c r="Q404" s="34">
        <v>4617.79</v>
      </c>
      <c r="R404" s="34">
        <v>4538.6899999999996</v>
      </c>
      <c r="S404" s="34">
        <v>4543.07</v>
      </c>
      <c r="T404" s="34">
        <v>4616.78</v>
      </c>
      <c r="U404" s="34">
        <v>4624.8999999999996</v>
      </c>
      <c r="V404" s="34">
        <v>4495.07</v>
      </c>
      <c r="W404" s="34">
        <v>4372.53</v>
      </c>
      <c r="X404" s="34">
        <v>4168.41</v>
      </c>
      <c r="Y404" s="34">
        <v>3975.75</v>
      </c>
    </row>
    <row r="405" spans="1:25" x14ac:dyDescent="0.25">
      <c r="A405" s="33">
        <v>18</v>
      </c>
      <c r="B405" s="34">
        <v>3662.8199999999997</v>
      </c>
      <c r="C405" s="34">
        <v>3527.3199999999997</v>
      </c>
      <c r="D405" s="34">
        <v>3338.7699999999995</v>
      </c>
      <c r="E405" s="34">
        <v>3365.42</v>
      </c>
      <c r="F405" s="34">
        <v>3555.63</v>
      </c>
      <c r="G405" s="34">
        <v>3733.87</v>
      </c>
      <c r="H405" s="34">
        <v>4133.28</v>
      </c>
      <c r="I405" s="34">
        <v>4403.67</v>
      </c>
      <c r="J405" s="34">
        <v>4589.34</v>
      </c>
      <c r="K405" s="34">
        <v>4656.09</v>
      </c>
      <c r="L405" s="34">
        <v>4674.8</v>
      </c>
      <c r="M405" s="34">
        <v>4693.1399999999994</v>
      </c>
      <c r="N405" s="34">
        <v>4679.58</v>
      </c>
      <c r="O405" s="34">
        <v>4681.76</v>
      </c>
      <c r="P405" s="34">
        <v>4679.3599999999997</v>
      </c>
      <c r="Q405" s="34">
        <v>4657.8899999999994</v>
      </c>
      <c r="R405" s="34">
        <v>4608.37</v>
      </c>
      <c r="S405" s="34">
        <v>4621.62</v>
      </c>
      <c r="T405" s="34">
        <v>4654.22</v>
      </c>
      <c r="U405" s="34">
        <v>4658.2299999999996</v>
      </c>
      <c r="V405" s="34">
        <v>4540.0999999999995</v>
      </c>
      <c r="W405" s="34">
        <v>4425.49</v>
      </c>
      <c r="X405" s="34">
        <v>4104.6399999999994</v>
      </c>
      <c r="Y405" s="34">
        <v>3740.4799999999996</v>
      </c>
    </row>
    <row r="406" spans="1:25" x14ac:dyDescent="0.25">
      <c r="A406" s="33">
        <v>19</v>
      </c>
      <c r="B406" s="34">
        <v>3595.1400000000003</v>
      </c>
      <c r="C406" s="34">
        <v>3359.67</v>
      </c>
      <c r="D406" s="34">
        <v>3281.6000000000004</v>
      </c>
      <c r="E406" s="34">
        <v>3305.1899999999996</v>
      </c>
      <c r="F406" s="34">
        <v>3477.8599999999997</v>
      </c>
      <c r="G406" s="34">
        <v>3716.5699999999997</v>
      </c>
      <c r="H406" s="34">
        <v>4023.92</v>
      </c>
      <c r="I406" s="34">
        <v>4396.41</v>
      </c>
      <c r="J406" s="34">
        <v>4553.5199999999995</v>
      </c>
      <c r="K406" s="34">
        <v>4645.22</v>
      </c>
      <c r="L406" s="34">
        <v>4657.9399999999996</v>
      </c>
      <c r="M406" s="34">
        <v>4671.76</v>
      </c>
      <c r="N406" s="34">
        <v>4662.0199999999995</v>
      </c>
      <c r="O406" s="34">
        <v>4664.33</v>
      </c>
      <c r="P406" s="34">
        <v>4653.95</v>
      </c>
      <c r="Q406" s="34">
        <v>4642.6499999999996</v>
      </c>
      <c r="R406" s="34">
        <v>4585.53</v>
      </c>
      <c r="S406" s="34">
        <v>4585.26</v>
      </c>
      <c r="T406" s="34">
        <v>4622.05</v>
      </c>
      <c r="U406" s="34">
        <v>4637.88</v>
      </c>
      <c r="V406" s="34">
        <v>4525.67</v>
      </c>
      <c r="W406" s="34">
        <v>4426.17</v>
      </c>
      <c r="X406" s="34">
        <v>4038.67</v>
      </c>
      <c r="Y406" s="34">
        <v>3778.0699999999997</v>
      </c>
    </row>
    <row r="407" spans="1:25" x14ac:dyDescent="0.25">
      <c r="A407" s="33">
        <v>20</v>
      </c>
      <c r="B407" s="34">
        <v>3616.1000000000004</v>
      </c>
      <c r="C407" s="34">
        <v>3353.84</v>
      </c>
      <c r="D407" s="34">
        <v>3300.6800000000003</v>
      </c>
      <c r="E407" s="34">
        <v>3320.3199999999997</v>
      </c>
      <c r="F407" s="34">
        <v>3421.7299999999996</v>
      </c>
      <c r="G407" s="34">
        <v>3722.4300000000003</v>
      </c>
      <c r="H407" s="34">
        <v>4058.0699999999997</v>
      </c>
      <c r="I407" s="34">
        <v>4395.04</v>
      </c>
      <c r="J407" s="34">
        <v>4524.95</v>
      </c>
      <c r="K407" s="34">
        <v>4627.51</v>
      </c>
      <c r="L407" s="34">
        <v>4664.59</v>
      </c>
      <c r="M407" s="34">
        <v>4660.16</v>
      </c>
      <c r="N407" s="34">
        <v>4656.6899999999996</v>
      </c>
      <c r="O407" s="34">
        <v>4655.72</v>
      </c>
      <c r="P407" s="34">
        <v>4647.99</v>
      </c>
      <c r="Q407" s="34">
        <v>4620.76</v>
      </c>
      <c r="R407" s="34">
        <v>4543.57</v>
      </c>
      <c r="S407" s="34">
        <v>4548.24</v>
      </c>
      <c r="T407" s="34">
        <v>4616.26</v>
      </c>
      <c r="U407" s="34">
        <v>4602.62</v>
      </c>
      <c r="V407" s="34">
        <v>4495.8</v>
      </c>
      <c r="W407" s="34">
        <v>4477.1799999999994</v>
      </c>
      <c r="X407" s="34">
        <v>4157.95</v>
      </c>
      <c r="Y407" s="34">
        <v>3853.58</v>
      </c>
    </row>
    <row r="408" spans="1:25" x14ac:dyDescent="0.25">
      <c r="A408" s="33">
        <v>21</v>
      </c>
      <c r="B408" s="34">
        <v>3846.5699999999997</v>
      </c>
      <c r="C408" s="34">
        <v>3695.8500000000004</v>
      </c>
      <c r="D408" s="34">
        <v>3611.3599999999997</v>
      </c>
      <c r="E408" s="34">
        <v>3505.2</v>
      </c>
      <c r="F408" s="34">
        <v>3662.76</v>
      </c>
      <c r="G408" s="34">
        <v>3762.6499999999996</v>
      </c>
      <c r="H408" s="34">
        <v>3807.16</v>
      </c>
      <c r="I408" s="34">
        <v>4185.41</v>
      </c>
      <c r="J408" s="34">
        <v>4440.07</v>
      </c>
      <c r="K408" s="34">
        <v>4557.01</v>
      </c>
      <c r="L408" s="34">
        <v>4603.3499999999995</v>
      </c>
      <c r="M408" s="34">
        <v>4616.0199999999995</v>
      </c>
      <c r="N408" s="34">
        <v>4595.2</v>
      </c>
      <c r="O408" s="34">
        <v>4586.63</v>
      </c>
      <c r="P408" s="34">
        <v>4578.8599999999997</v>
      </c>
      <c r="Q408" s="34">
        <v>4565.09</v>
      </c>
      <c r="R408" s="34">
        <v>4565.34</v>
      </c>
      <c r="S408" s="34">
        <v>4582.76</v>
      </c>
      <c r="T408" s="34">
        <v>4663.72</v>
      </c>
      <c r="U408" s="34">
        <v>4579.01</v>
      </c>
      <c r="V408" s="34">
        <v>4518.1099999999997</v>
      </c>
      <c r="W408" s="34">
        <v>4382.21</v>
      </c>
      <c r="X408" s="34">
        <v>4127.8</v>
      </c>
      <c r="Y408" s="34">
        <v>3807.17</v>
      </c>
    </row>
    <row r="409" spans="1:25" x14ac:dyDescent="0.25">
      <c r="A409" s="33">
        <v>22</v>
      </c>
      <c r="B409" s="34">
        <v>3860.21</v>
      </c>
      <c r="C409" s="34">
        <v>3694.12</v>
      </c>
      <c r="D409" s="34">
        <v>3535.8</v>
      </c>
      <c r="E409" s="34">
        <v>3467.79</v>
      </c>
      <c r="F409" s="34">
        <v>3566.12</v>
      </c>
      <c r="G409" s="34">
        <v>3680.3599999999997</v>
      </c>
      <c r="H409" s="34">
        <v>3663.25</v>
      </c>
      <c r="I409" s="34">
        <v>3826.37</v>
      </c>
      <c r="J409" s="34">
        <v>4173.3899999999994</v>
      </c>
      <c r="K409" s="34">
        <v>4426.84</v>
      </c>
      <c r="L409" s="34">
        <v>4496.97</v>
      </c>
      <c r="M409" s="34">
        <v>4518.21</v>
      </c>
      <c r="N409" s="34">
        <v>4509.07</v>
      </c>
      <c r="O409" s="34">
        <v>4505.3499999999995</v>
      </c>
      <c r="P409" s="34">
        <v>4503.53</v>
      </c>
      <c r="Q409" s="34">
        <v>4467.49</v>
      </c>
      <c r="R409" s="34">
        <v>4469.54</v>
      </c>
      <c r="S409" s="34">
        <v>4515.6099999999997</v>
      </c>
      <c r="T409" s="34">
        <v>4575.9799999999996</v>
      </c>
      <c r="U409" s="34">
        <v>4539.1399999999994</v>
      </c>
      <c r="V409" s="34">
        <v>4526.2</v>
      </c>
      <c r="W409" s="34">
        <v>4421.45</v>
      </c>
      <c r="X409" s="34">
        <v>4188.5</v>
      </c>
      <c r="Y409" s="34">
        <v>3788.3</v>
      </c>
    </row>
    <row r="410" spans="1:25" x14ac:dyDescent="0.25">
      <c r="A410" s="33">
        <v>23</v>
      </c>
      <c r="B410" s="34">
        <v>3783.75</v>
      </c>
      <c r="C410" s="34">
        <v>3653.41</v>
      </c>
      <c r="D410" s="34">
        <v>3524.2200000000003</v>
      </c>
      <c r="E410" s="34">
        <v>3506.4700000000003</v>
      </c>
      <c r="F410" s="34">
        <v>3672.5</v>
      </c>
      <c r="G410" s="34">
        <v>3761.04</v>
      </c>
      <c r="H410" s="34">
        <v>3749.71</v>
      </c>
      <c r="I410" s="34">
        <v>3926.62</v>
      </c>
      <c r="J410" s="34">
        <v>4255.2699999999995</v>
      </c>
      <c r="K410" s="34">
        <v>4463.16</v>
      </c>
      <c r="L410" s="34">
        <v>4486.24</v>
      </c>
      <c r="M410" s="34">
        <v>4503.53</v>
      </c>
      <c r="N410" s="34">
        <v>4497.6499999999996</v>
      </c>
      <c r="O410" s="34">
        <v>4496.37</v>
      </c>
      <c r="P410" s="34">
        <v>4493.3499999999995</v>
      </c>
      <c r="Q410" s="34">
        <v>4475.2699999999995</v>
      </c>
      <c r="R410" s="34">
        <v>4472.33</v>
      </c>
      <c r="S410" s="34">
        <v>4494.34</v>
      </c>
      <c r="T410" s="34">
        <v>4547.9299999999994</v>
      </c>
      <c r="U410" s="34">
        <v>4541.3099999999995</v>
      </c>
      <c r="V410" s="34">
        <v>4540.8999999999996</v>
      </c>
      <c r="W410" s="34">
        <v>4476.92</v>
      </c>
      <c r="X410" s="34">
        <v>4249.3099999999995</v>
      </c>
      <c r="Y410" s="34">
        <v>4025.17</v>
      </c>
    </row>
    <row r="411" spans="1:25" x14ac:dyDescent="0.25">
      <c r="A411" s="33">
        <v>24</v>
      </c>
      <c r="B411" s="34">
        <v>3844.67</v>
      </c>
      <c r="C411" s="34">
        <v>3738.37</v>
      </c>
      <c r="D411" s="34">
        <v>3621.25</v>
      </c>
      <c r="E411" s="34">
        <v>3661.88</v>
      </c>
      <c r="F411" s="34">
        <v>3742.54</v>
      </c>
      <c r="G411" s="34">
        <v>3976.1899999999996</v>
      </c>
      <c r="H411" s="34">
        <v>4179.28</v>
      </c>
      <c r="I411" s="34">
        <v>4410.82</v>
      </c>
      <c r="J411" s="34">
        <v>4536.6499999999996</v>
      </c>
      <c r="K411" s="34">
        <v>4616.4399999999996</v>
      </c>
      <c r="L411" s="34">
        <v>4668.6799999999994</v>
      </c>
      <c r="M411" s="34">
        <v>4678.5999999999995</v>
      </c>
      <c r="N411" s="34">
        <v>4612.58</v>
      </c>
      <c r="O411" s="34">
        <v>4635.1499999999996</v>
      </c>
      <c r="P411" s="34">
        <v>4609.1899999999996</v>
      </c>
      <c r="Q411" s="34">
        <v>4585.5</v>
      </c>
      <c r="R411" s="34">
        <v>4545.37</v>
      </c>
      <c r="S411" s="34">
        <v>4535.75</v>
      </c>
      <c r="T411" s="34">
        <v>4605.33</v>
      </c>
      <c r="U411" s="34">
        <v>4583.54</v>
      </c>
      <c r="V411" s="34">
        <v>4520.4399999999996</v>
      </c>
      <c r="W411" s="34">
        <v>4407.1799999999994</v>
      </c>
      <c r="X411" s="34">
        <v>4142.6099999999997</v>
      </c>
      <c r="Y411" s="34">
        <v>3857.3</v>
      </c>
    </row>
    <row r="412" spans="1:25" x14ac:dyDescent="0.25">
      <c r="A412" s="33">
        <v>25</v>
      </c>
      <c r="B412" s="34">
        <v>3800.5299999999997</v>
      </c>
      <c r="C412" s="34">
        <v>3612.6400000000003</v>
      </c>
      <c r="D412" s="34">
        <v>3529.12</v>
      </c>
      <c r="E412" s="34">
        <v>3563.54</v>
      </c>
      <c r="F412" s="34">
        <v>3701.1099999999997</v>
      </c>
      <c r="G412" s="34">
        <v>3908.25</v>
      </c>
      <c r="H412" s="34">
        <v>4182.09</v>
      </c>
      <c r="I412" s="34">
        <v>4398.08</v>
      </c>
      <c r="J412" s="34">
        <v>4519.0599999999995</v>
      </c>
      <c r="K412" s="34">
        <v>4628.59</v>
      </c>
      <c r="L412" s="34">
        <v>4698.03</v>
      </c>
      <c r="M412" s="34">
        <v>4684.8599999999997</v>
      </c>
      <c r="N412" s="34">
        <v>4632.6099999999997</v>
      </c>
      <c r="O412" s="34">
        <v>4639.58</v>
      </c>
      <c r="P412" s="34">
        <v>4632.9299999999994</v>
      </c>
      <c r="Q412" s="34">
        <v>4563.47</v>
      </c>
      <c r="R412" s="34">
        <v>4561.4299999999994</v>
      </c>
      <c r="S412" s="34">
        <v>4513.45</v>
      </c>
      <c r="T412" s="34">
        <v>4552.3899999999994</v>
      </c>
      <c r="U412" s="34">
        <v>4564.9799999999996</v>
      </c>
      <c r="V412" s="34">
        <v>4529.09</v>
      </c>
      <c r="W412" s="34">
        <v>4433.17</v>
      </c>
      <c r="X412" s="34">
        <v>4184.22</v>
      </c>
      <c r="Y412" s="34">
        <v>3852.74</v>
      </c>
    </row>
    <row r="413" spans="1:25" x14ac:dyDescent="0.25">
      <c r="A413" s="33">
        <v>26</v>
      </c>
      <c r="B413" s="34">
        <v>3802.1899999999996</v>
      </c>
      <c r="C413" s="34">
        <v>3716.8900000000003</v>
      </c>
      <c r="D413" s="34">
        <v>3673.66</v>
      </c>
      <c r="E413" s="34">
        <v>3664.4700000000003</v>
      </c>
      <c r="F413" s="34">
        <v>3752.46</v>
      </c>
      <c r="G413" s="34">
        <v>3992.76</v>
      </c>
      <c r="H413" s="34">
        <v>4297.24</v>
      </c>
      <c r="I413" s="34">
        <v>4641.3099999999995</v>
      </c>
      <c r="J413" s="34">
        <v>4647.09</v>
      </c>
      <c r="K413" s="34">
        <v>4691.37</v>
      </c>
      <c r="L413" s="34">
        <v>4706.2699999999995</v>
      </c>
      <c r="M413" s="34">
        <v>4716.33</v>
      </c>
      <c r="N413" s="34">
        <v>4705.5999999999995</v>
      </c>
      <c r="O413" s="34">
        <v>4692.1099999999997</v>
      </c>
      <c r="P413" s="34">
        <v>4703.71</v>
      </c>
      <c r="Q413" s="34">
        <v>4701.4399999999996</v>
      </c>
      <c r="R413" s="34">
        <v>4669.54</v>
      </c>
      <c r="S413" s="34">
        <v>4658.4799999999996</v>
      </c>
      <c r="T413" s="34">
        <v>4682.46</v>
      </c>
      <c r="U413" s="34">
        <v>4687.42</v>
      </c>
      <c r="V413" s="34">
        <v>4656.0199999999995</v>
      </c>
      <c r="W413" s="34">
        <v>4567.84</v>
      </c>
      <c r="X413" s="34">
        <v>4268.16</v>
      </c>
      <c r="Y413" s="34">
        <v>3997.88</v>
      </c>
    </row>
    <row r="414" spans="1:25" x14ac:dyDescent="0.25">
      <c r="A414" s="33">
        <v>27</v>
      </c>
      <c r="B414" s="34">
        <v>3748.3899999999994</v>
      </c>
      <c r="C414" s="34">
        <v>3646.01</v>
      </c>
      <c r="D414" s="34">
        <v>3567.2</v>
      </c>
      <c r="E414" s="34">
        <v>3539.5699999999997</v>
      </c>
      <c r="F414" s="34">
        <v>3636.3500000000004</v>
      </c>
      <c r="G414" s="34">
        <v>3837.0199999999995</v>
      </c>
      <c r="H414" s="34">
        <v>4165.3899999999994</v>
      </c>
      <c r="I414" s="34">
        <v>4394.2299999999996</v>
      </c>
      <c r="J414" s="34">
        <v>4514.42</v>
      </c>
      <c r="K414" s="34">
        <v>4595.07</v>
      </c>
      <c r="L414" s="34">
        <v>4537.38</v>
      </c>
      <c r="M414" s="34">
        <v>4631.95</v>
      </c>
      <c r="N414" s="34">
        <v>4616.76</v>
      </c>
      <c r="O414" s="34">
        <v>4617.45</v>
      </c>
      <c r="P414" s="34">
        <v>4605.2699999999995</v>
      </c>
      <c r="Q414" s="34">
        <v>4585.72</v>
      </c>
      <c r="R414" s="34">
        <v>4532.8</v>
      </c>
      <c r="S414" s="34">
        <v>4498.37</v>
      </c>
      <c r="T414" s="34">
        <v>4551.9299999999994</v>
      </c>
      <c r="U414" s="34">
        <v>4542.9799999999996</v>
      </c>
      <c r="V414" s="34">
        <v>4488.57</v>
      </c>
      <c r="W414" s="34">
        <v>4415.25</v>
      </c>
      <c r="X414" s="34">
        <v>4198.41</v>
      </c>
      <c r="Y414" s="34">
        <v>3844.0299999999997</v>
      </c>
    </row>
    <row r="415" spans="1:25" x14ac:dyDescent="0.25">
      <c r="A415" s="33">
        <v>28</v>
      </c>
      <c r="B415" s="34">
        <v>3839.45</v>
      </c>
      <c r="C415" s="34">
        <v>3741.13</v>
      </c>
      <c r="D415" s="34">
        <v>3687.6899999999996</v>
      </c>
      <c r="E415" s="34">
        <v>3661.42</v>
      </c>
      <c r="F415" s="34">
        <v>3682.3099999999995</v>
      </c>
      <c r="G415" s="34">
        <v>3771.6799999999994</v>
      </c>
      <c r="H415" s="34">
        <v>3780.55</v>
      </c>
      <c r="I415" s="34">
        <v>4221.5</v>
      </c>
      <c r="J415" s="34">
        <v>4358.42</v>
      </c>
      <c r="K415" s="34">
        <v>4482.13</v>
      </c>
      <c r="L415" s="34">
        <v>4531.8999999999996</v>
      </c>
      <c r="M415" s="34">
        <v>4559.83</v>
      </c>
      <c r="N415" s="34">
        <v>4563.0999999999995</v>
      </c>
      <c r="O415" s="34">
        <v>4553.37</v>
      </c>
      <c r="P415" s="34">
        <v>4538.88</v>
      </c>
      <c r="Q415" s="34">
        <v>4490.2699999999995</v>
      </c>
      <c r="R415" s="34">
        <v>4486.84</v>
      </c>
      <c r="S415" s="34">
        <v>4480.72</v>
      </c>
      <c r="T415" s="34">
        <v>4521.5999999999995</v>
      </c>
      <c r="U415" s="34">
        <v>4522.9299999999994</v>
      </c>
      <c r="V415" s="34">
        <v>4448.5</v>
      </c>
      <c r="W415" s="34">
        <v>4386.04</v>
      </c>
      <c r="X415" s="34">
        <v>4228.9299999999994</v>
      </c>
      <c r="Y415" s="34">
        <v>4029.21</v>
      </c>
    </row>
    <row r="416" spans="1:25" outlineLevel="1" x14ac:dyDescent="0.25">
      <c r="A416" s="33">
        <v>29</v>
      </c>
      <c r="B416" s="34">
        <v>1686.46</v>
      </c>
      <c r="C416" s="34">
        <v>1686.46</v>
      </c>
      <c r="D416" s="34">
        <v>1686.46</v>
      </c>
      <c r="E416" s="34">
        <v>1686.46</v>
      </c>
      <c r="F416" s="34">
        <v>1686.46</v>
      </c>
      <c r="G416" s="34">
        <v>1686.46</v>
      </c>
      <c r="H416" s="34">
        <v>1686.46</v>
      </c>
      <c r="I416" s="34">
        <v>1686.46</v>
      </c>
      <c r="J416" s="34">
        <v>1686.46</v>
      </c>
      <c r="K416" s="34">
        <v>1686.46</v>
      </c>
      <c r="L416" s="34">
        <v>1686.46</v>
      </c>
      <c r="M416" s="34">
        <v>1686.46</v>
      </c>
      <c r="N416" s="34">
        <v>1686.46</v>
      </c>
      <c r="O416" s="34">
        <v>1686.46</v>
      </c>
      <c r="P416" s="34">
        <v>1686.46</v>
      </c>
      <c r="Q416" s="34">
        <v>1686.46</v>
      </c>
      <c r="R416" s="34">
        <v>1686.46</v>
      </c>
      <c r="S416" s="34">
        <v>1686.46</v>
      </c>
      <c r="T416" s="34">
        <v>1686.46</v>
      </c>
      <c r="U416" s="34">
        <v>1686.46</v>
      </c>
      <c r="V416" s="34">
        <v>1686.46</v>
      </c>
      <c r="W416" s="34">
        <v>1686.46</v>
      </c>
      <c r="X416" s="34">
        <v>1686.46</v>
      </c>
      <c r="Y416" s="34">
        <v>1686.46</v>
      </c>
    </row>
    <row r="417" spans="1:25" outlineLevel="2" x14ac:dyDescent="0.25">
      <c r="A417" s="33">
        <v>30</v>
      </c>
      <c r="B417" s="34">
        <v>1686.46</v>
      </c>
      <c r="C417" s="34">
        <v>1686.46</v>
      </c>
      <c r="D417" s="34">
        <v>1686.46</v>
      </c>
      <c r="E417" s="34">
        <v>1686.46</v>
      </c>
      <c r="F417" s="34">
        <v>1686.46</v>
      </c>
      <c r="G417" s="34">
        <v>1686.46</v>
      </c>
      <c r="H417" s="34">
        <v>1686.46</v>
      </c>
      <c r="I417" s="34">
        <v>1686.46</v>
      </c>
      <c r="J417" s="34">
        <v>1686.46</v>
      </c>
      <c r="K417" s="34">
        <v>1686.46</v>
      </c>
      <c r="L417" s="34">
        <v>1686.46</v>
      </c>
      <c r="M417" s="34">
        <v>1686.46</v>
      </c>
      <c r="N417" s="34">
        <v>1686.46</v>
      </c>
      <c r="O417" s="34">
        <v>1686.46</v>
      </c>
      <c r="P417" s="34">
        <v>1686.46</v>
      </c>
      <c r="Q417" s="34">
        <v>1686.46</v>
      </c>
      <c r="R417" s="34">
        <v>1686.46</v>
      </c>
      <c r="S417" s="34">
        <v>1686.46</v>
      </c>
      <c r="T417" s="34">
        <v>1686.46</v>
      </c>
      <c r="U417" s="34">
        <v>1686.46</v>
      </c>
      <c r="V417" s="34">
        <v>1686.46</v>
      </c>
      <c r="W417" s="34">
        <v>1686.46</v>
      </c>
      <c r="X417" s="34">
        <v>1686.46</v>
      </c>
      <c r="Y417" s="34">
        <v>1686.46</v>
      </c>
    </row>
    <row r="418" spans="1:25" hidden="1" outlineLevel="3" x14ac:dyDescent="0.25">
      <c r="A418" s="33">
        <v>31</v>
      </c>
      <c r="B418" s="34">
        <v>1686.46</v>
      </c>
      <c r="C418" s="34">
        <v>1686.46</v>
      </c>
      <c r="D418" s="34">
        <v>1686.46</v>
      </c>
      <c r="E418" s="34">
        <v>1686.46</v>
      </c>
      <c r="F418" s="34">
        <v>1686.46</v>
      </c>
      <c r="G418" s="34">
        <v>1686.46</v>
      </c>
      <c r="H418" s="34">
        <v>1686.46</v>
      </c>
      <c r="I418" s="34">
        <v>1686.46</v>
      </c>
      <c r="J418" s="34">
        <v>1686.46</v>
      </c>
      <c r="K418" s="34">
        <v>1686.46</v>
      </c>
      <c r="L418" s="34">
        <v>1686.46</v>
      </c>
      <c r="M418" s="34">
        <v>1686.46</v>
      </c>
      <c r="N418" s="34">
        <v>1686.46</v>
      </c>
      <c r="O418" s="34">
        <v>1686.46</v>
      </c>
      <c r="P418" s="34">
        <v>1686.46</v>
      </c>
      <c r="Q418" s="34">
        <v>1686.46</v>
      </c>
      <c r="R418" s="34">
        <v>1686.46</v>
      </c>
      <c r="S418" s="34">
        <v>1686.46</v>
      </c>
      <c r="T418" s="34">
        <v>1686.46</v>
      </c>
      <c r="U418" s="34">
        <v>1686.46</v>
      </c>
      <c r="V418" s="34">
        <v>1686.46</v>
      </c>
      <c r="W418" s="34">
        <v>1686.46</v>
      </c>
      <c r="X418" s="34">
        <v>1686.46</v>
      </c>
      <c r="Y418" s="34">
        <v>1686.46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3444.0299999999997</v>
      </c>
      <c r="C423" s="34">
        <v>3358.51</v>
      </c>
      <c r="D423" s="34">
        <v>3206.9300000000003</v>
      </c>
      <c r="E423" s="34">
        <v>3155.69</v>
      </c>
      <c r="F423" s="34">
        <v>3215.98</v>
      </c>
      <c r="G423" s="34">
        <v>3327.21</v>
      </c>
      <c r="H423" s="34">
        <v>3387.7</v>
      </c>
      <c r="I423" s="34">
        <v>3544.13</v>
      </c>
      <c r="J423" s="34">
        <v>3819.8599999999997</v>
      </c>
      <c r="K423" s="34">
        <v>4137.3599999999997</v>
      </c>
      <c r="L423" s="34">
        <v>4236.1799999999994</v>
      </c>
      <c r="M423" s="34">
        <v>4281.3</v>
      </c>
      <c r="N423" s="34">
        <v>4272.66</v>
      </c>
      <c r="O423" s="34">
        <v>4275.4299999999994</v>
      </c>
      <c r="P423" s="34">
        <v>4227.1399999999994</v>
      </c>
      <c r="Q423" s="34">
        <v>4203.67</v>
      </c>
      <c r="R423" s="34">
        <v>4223.2199999999993</v>
      </c>
      <c r="S423" s="34">
        <v>4331.75</v>
      </c>
      <c r="T423" s="34">
        <v>4424.24</v>
      </c>
      <c r="U423" s="34">
        <v>4368.34</v>
      </c>
      <c r="V423" s="34">
        <v>4325.7199999999993</v>
      </c>
      <c r="W423" s="34">
        <v>4050.0999999999995</v>
      </c>
      <c r="X423" s="34">
        <v>3723.21</v>
      </c>
      <c r="Y423" s="34">
        <v>3501.74</v>
      </c>
    </row>
    <row r="424" spans="1:25" x14ac:dyDescent="0.25">
      <c r="A424" s="33">
        <v>2</v>
      </c>
      <c r="B424" s="34">
        <v>3378.9</v>
      </c>
      <c r="C424" s="34">
        <v>3317.55</v>
      </c>
      <c r="D424" s="34">
        <v>3090.2200000000003</v>
      </c>
      <c r="E424" s="34">
        <v>3067.88</v>
      </c>
      <c r="F424" s="34">
        <v>3178.17</v>
      </c>
      <c r="G424" s="34">
        <v>3396.76</v>
      </c>
      <c r="H424" s="34">
        <v>3588.7299999999996</v>
      </c>
      <c r="I424" s="34">
        <v>3888.0699999999997</v>
      </c>
      <c r="J424" s="34">
        <v>4029.2699999999995</v>
      </c>
      <c r="K424" s="34">
        <v>4095.74</v>
      </c>
      <c r="L424" s="34">
        <v>4144.45</v>
      </c>
      <c r="M424" s="34">
        <v>4116.3</v>
      </c>
      <c r="N424" s="34">
        <v>4103.8599999999997</v>
      </c>
      <c r="O424" s="34">
        <v>4101.32</v>
      </c>
      <c r="P424" s="34">
        <v>4132.37</v>
      </c>
      <c r="Q424" s="34">
        <v>4082.5199999999995</v>
      </c>
      <c r="R424" s="34">
        <v>4061.3599999999997</v>
      </c>
      <c r="S424" s="34">
        <v>4104.03</v>
      </c>
      <c r="T424" s="34">
        <v>4118.17</v>
      </c>
      <c r="U424" s="34">
        <v>4095.08</v>
      </c>
      <c r="V424" s="34">
        <v>4022.45</v>
      </c>
      <c r="W424" s="34">
        <v>3881.1499999999996</v>
      </c>
      <c r="X424" s="34">
        <v>3729.1099999999997</v>
      </c>
      <c r="Y424" s="34">
        <v>3399.3599999999997</v>
      </c>
    </row>
    <row r="425" spans="1:25" x14ac:dyDescent="0.25">
      <c r="A425" s="33">
        <v>3</v>
      </c>
      <c r="B425" s="34">
        <v>3370.3</v>
      </c>
      <c r="C425" s="34">
        <v>3250.59</v>
      </c>
      <c r="D425" s="34">
        <v>3032</v>
      </c>
      <c r="E425" s="34">
        <v>2999.99</v>
      </c>
      <c r="F425" s="34">
        <v>3032.44</v>
      </c>
      <c r="G425" s="34">
        <v>3383.96</v>
      </c>
      <c r="H425" s="34">
        <v>3527.4699999999993</v>
      </c>
      <c r="I425" s="34">
        <v>3840.8099999999995</v>
      </c>
      <c r="J425" s="34">
        <v>4012.8199999999997</v>
      </c>
      <c r="K425" s="34">
        <v>4112.38</v>
      </c>
      <c r="L425" s="34">
        <v>4148.1799999999994</v>
      </c>
      <c r="M425" s="34">
        <v>4195.41</v>
      </c>
      <c r="N425" s="34">
        <v>4089.54</v>
      </c>
      <c r="O425" s="34">
        <v>4092.5299999999997</v>
      </c>
      <c r="P425" s="34">
        <v>4073.8199999999997</v>
      </c>
      <c r="Q425" s="34">
        <v>4030.6799999999994</v>
      </c>
      <c r="R425" s="34">
        <v>4015.2699999999995</v>
      </c>
      <c r="S425" s="34">
        <v>4046.7799999999997</v>
      </c>
      <c r="T425" s="34">
        <v>4067.4399999999996</v>
      </c>
      <c r="U425" s="34">
        <v>4063.1399999999994</v>
      </c>
      <c r="V425" s="34">
        <v>3969.92</v>
      </c>
      <c r="W425" s="34">
        <v>3863.79</v>
      </c>
      <c r="X425" s="34">
        <v>3747.38</v>
      </c>
      <c r="Y425" s="34">
        <v>3493.8499999999995</v>
      </c>
    </row>
    <row r="426" spans="1:25" x14ac:dyDescent="0.25">
      <c r="A426" s="33">
        <v>4</v>
      </c>
      <c r="B426" s="34">
        <v>3307.12</v>
      </c>
      <c r="C426" s="34">
        <v>3078.9</v>
      </c>
      <c r="D426" s="34">
        <v>3005.2200000000003</v>
      </c>
      <c r="E426" s="34">
        <v>2998.79</v>
      </c>
      <c r="F426" s="34">
        <v>3106.79</v>
      </c>
      <c r="G426" s="34">
        <v>3383.67</v>
      </c>
      <c r="H426" s="34">
        <v>3543.2199999999993</v>
      </c>
      <c r="I426" s="34">
        <v>3817.2299999999996</v>
      </c>
      <c r="J426" s="34">
        <v>4081.7299999999996</v>
      </c>
      <c r="K426" s="34">
        <v>4177.58</v>
      </c>
      <c r="L426" s="34">
        <v>4223.9399999999996</v>
      </c>
      <c r="M426" s="34">
        <v>4259.57</v>
      </c>
      <c r="N426" s="34">
        <v>4182.6099999999997</v>
      </c>
      <c r="O426" s="34">
        <v>4178.25</v>
      </c>
      <c r="P426" s="34">
        <v>4161.41</v>
      </c>
      <c r="Q426" s="34">
        <v>4154.6399999999994</v>
      </c>
      <c r="R426" s="34">
        <v>4146.24</v>
      </c>
      <c r="S426" s="34">
        <v>4151</v>
      </c>
      <c r="T426" s="34">
        <v>4213.6099999999997</v>
      </c>
      <c r="U426" s="34">
        <v>4139.6399999999994</v>
      </c>
      <c r="V426" s="34">
        <v>4080.6099999999997</v>
      </c>
      <c r="W426" s="34">
        <v>3858.66</v>
      </c>
      <c r="X426" s="34">
        <v>3751.79</v>
      </c>
      <c r="Y426" s="34">
        <v>3469.66</v>
      </c>
    </row>
    <row r="427" spans="1:25" x14ac:dyDescent="0.25">
      <c r="A427" s="33">
        <v>5</v>
      </c>
      <c r="B427" s="34">
        <v>3399.95</v>
      </c>
      <c r="C427" s="34">
        <v>3295.13</v>
      </c>
      <c r="D427" s="34">
        <v>3063.58</v>
      </c>
      <c r="E427" s="34">
        <v>3030.71</v>
      </c>
      <c r="F427" s="34">
        <v>3176.0699999999997</v>
      </c>
      <c r="G427" s="34">
        <v>3412.12</v>
      </c>
      <c r="H427" s="34">
        <v>3775.4699999999993</v>
      </c>
      <c r="I427" s="34">
        <v>3940.24</v>
      </c>
      <c r="J427" s="34">
        <v>4104.07</v>
      </c>
      <c r="K427" s="34">
        <v>4199.33</v>
      </c>
      <c r="L427" s="34">
        <v>4310.1799999999994</v>
      </c>
      <c r="M427" s="34">
        <v>4241.3599999999997</v>
      </c>
      <c r="N427" s="34">
        <v>4215.51</v>
      </c>
      <c r="O427" s="34">
        <v>4197.2199999999993</v>
      </c>
      <c r="P427" s="34">
        <v>4187.2</v>
      </c>
      <c r="Q427" s="34">
        <v>4144.8999999999996</v>
      </c>
      <c r="R427" s="34">
        <v>4122.28</v>
      </c>
      <c r="S427" s="34">
        <v>4141.7199999999993</v>
      </c>
      <c r="T427" s="34">
        <v>4183.0999999999995</v>
      </c>
      <c r="U427" s="34">
        <v>4163.76</v>
      </c>
      <c r="V427" s="34">
        <v>4099.62</v>
      </c>
      <c r="W427" s="34">
        <v>3993.5999999999995</v>
      </c>
      <c r="X427" s="34">
        <v>3835.83</v>
      </c>
      <c r="Y427" s="34">
        <v>3670.75</v>
      </c>
    </row>
    <row r="428" spans="1:25" x14ac:dyDescent="0.25">
      <c r="A428" s="33">
        <v>6</v>
      </c>
      <c r="B428" s="34">
        <v>3365.6</v>
      </c>
      <c r="C428" s="34">
        <v>3234.5699999999997</v>
      </c>
      <c r="D428" s="34">
        <v>3022.5699999999997</v>
      </c>
      <c r="E428" s="34">
        <v>2989.08</v>
      </c>
      <c r="F428" s="34">
        <v>3102.6800000000003</v>
      </c>
      <c r="G428" s="34">
        <v>3353.27</v>
      </c>
      <c r="H428" s="34">
        <v>3729.1499999999996</v>
      </c>
      <c r="I428" s="34">
        <v>3960.12</v>
      </c>
      <c r="J428" s="34">
        <v>4105.5199999999995</v>
      </c>
      <c r="K428" s="34">
        <v>4296.6799999999994</v>
      </c>
      <c r="L428" s="34">
        <v>4341.6799999999994</v>
      </c>
      <c r="M428" s="34">
        <v>4233.25</v>
      </c>
      <c r="N428" s="34">
        <v>4193.1499999999996</v>
      </c>
      <c r="O428" s="34">
        <v>4193.78</v>
      </c>
      <c r="P428" s="34">
        <v>4183.0199999999995</v>
      </c>
      <c r="Q428" s="34">
        <v>4138.88</v>
      </c>
      <c r="R428" s="34">
        <v>4117.24</v>
      </c>
      <c r="S428" s="34">
        <v>4154.96</v>
      </c>
      <c r="T428" s="34">
        <v>4154.32</v>
      </c>
      <c r="U428" s="34">
        <v>4140.9699999999993</v>
      </c>
      <c r="V428" s="34">
        <v>4101.46</v>
      </c>
      <c r="W428" s="34">
        <v>4019.38</v>
      </c>
      <c r="X428" s="34">
        <v>3853.51</v>
      </c>
      <c r="Y428" s="34">
        <v>3606.59</v>
      </c>
    </row>
    <row r="429" spans="1:25" x14ac:dyDescent="0.25">
      <c r="A429" s="33">
        <v>7</v>
      </c>
      <c r="B429" s="34">
        <v>3340.51</v>
      </c>
      <c r="C429" s="34">
        <v>3268.71</v>
      </c>
      <c r="D429" s="34">
        <v>3114.3900000000003</v>
      </c>
      <c r="E429" s="34">
        <v>3049.3199999999997</v>
      </c>
      <c r="F429" s="34">
        <v>3096.8</v>
      </c>
      <c r="G429" s="34">
        <v>3271.67</v>
      </c>
      <c r="H429" s="34">
        <v>3365.6</v>
      </c>
      <c r="I429" s="34">
        <v>3723.24</v>
      </c>
      <c r="J429" s="34">
        <v>3943.83</v>
      </c>
      <c r="K429" s="34">
        <v>4155.05</v>
      </c>
      <c r="L429" s="34">
        <v>4212.08</v>
      </c>
      <c r="M429" s="34">
        <v>4252.6499999999996</v>
      </c>
      <c r="N429" s="34">
        <v>4243.26</v>
      </c>
      <c r="O429" s="34">
        <v>4231.58</v>
      </c>
      <c r="P429" s="34">
        <v>4190.04</v>
      </c>
      <c r="Q429" s="34">
        <v>4181.8899999999994</v>
      </c>
      <c r="R429" s="34">
        <v>4185.4299999999994</v>
      </c>
      <c r="S429" s="34">
        <v>4233.79</v>
      </c>
      <c r="T429" s="34">
        <v>4305.6099999999997</v>
      </c>
      <c r="U429" s="34">
        <v>4227.78</v>
      </c>
      <c r="V429" s="34">
        <v>4177.9799999999996</v>
      </c>
      <c r="W429" s="34">
        <v>3989.7199999999993</v>
      </c>
      <c r="X429" s="34">
        <v>3804.76</v>
      </c>
      <c r="Y429" s="34">
        <v>3531.1799999999994</v>
      </c>
    </row>
    <row r="430" spans="1:25" x14ac:dyDescent="0.25">
      <c r="A430" s="33">
        <v>8</v>
      </c>
      <c r="B430" s="34">
        <v>3444.8499999999995</v>
      </c>
      <c r="C430" s="34">
        <v>3333.7</v>
      </c>
      <c r="D430" s="34">
        <v>3162.96</v>
      </c>
      <c r="E430" s="34">
        <v>3136.3</v>
      </c>
      <c r="F430" s="34">
        <v>3163.69</v>
      </c>
      <c r="G430" s="34">
        <v>3317.67</v>
      </c>
      <c r="H430" s="34">
        <v>3373.87</v>
      </c>
      <c r="I430" s="34">
        <v>3462.09</v>
      </c>
      <c r="J430" s="34">
        <v>3794.29</v>
      </c>
      <c r="K430" s="34">
        <v>3960.5299999999997</v>
      </c>
      <c r="L430" s="34">
        <v>4047.3099999999995</v>
      </c>
      <c r="M430" s="34">
        <v>4077.2699999999995</v>
      </c>
      <c r="N430" s="34">
        <v>4075.8199999999997</v>
      </c>
      <c r="O430" s="34">
        <v>4070.0299999999997</v>
      </c>
      <c r="P430" s="34">
        <v>4066.9799999999996</v>
      </c>
      <c r="Q430" s="34">
        <v>4039</v>
      </c>
      <c r="R430" s="34">
        <v>4071.6099999999997</v>
      </c>
      <c r="S430" s="34">
        <v>4231.25</v>
      </c>
      <c r="T430" s="34">
        <v>4396.2299999999996</v>
      </c>
      <c r="U430" s="34">
        <v>4193.5599999999995</v>
      </c>
      <c r="V430" s="34">
        <v>4094.3199999999997</v>
      </c>
      <c r="W430" s="34">
        <v>3965.7799999999997</v>
      </c>
      <c r="X430" s="34">
        <v>3798.29</v>
      </c>
      <c r="Y430" s="34">
        <v>3518.46</v>
      </c>
    </row>
    <row r="431" spans="1:25" x14ac:dyDescent="0.25">
      <c r="A431" s="33">
        <v>9</v>
      </c>
      <c r="B431" s="34">
        <v>3248.67</v>
      </c>
      <c r="C431" s="34">
        <v>3032.54</v>
      </c>
      <c r="D431" s="34">
        <v>2974.7799999999997</v>
      </c>
      <c r="E431" s="34">
        <v>2962.73</v>
      </c>
      <c r="F431" s="34">
        <v>3038.62</v>
      </c>
      <c r="G431" s="34">
        <v>3262.33</v>
      </c>
      <c r="H431" s="34">
        <v>3638.63</v>
      </c>
      <c r="I431" s="34">
        <v>3916.08</v>
      </c>
      <c r="J431" s="34">
        <v>4041.91</v>
      </c>
      <c r="K431" s="34">
        <v>4127.5599999999995</v>
      </c>
      <c r="L431" s="34">
        <v>4202.9799999999996</v>
      </c>
      <c r="M431" s="34">
        <v>4173.6399999999994</v>
      </c>
      <c r="N431" s="34">
        <v>4142.58</v>
      </c>
      <c r="O431" s="34">
        <v>4145.3599999999997</v>
      </c>
      <c r="P431" s="34">
        <v>4132.2199999999993</v>
      </c>
      <c r="Q431" s="34">
        <v>4101.8099999999995</v>
      </c>
      <c r="R431" s="34">
        <v>4079.92</v>
      </c>
      <c r="S431" s="34">
        <v>4089.1799999999994</v>
      </c>
      <c r="T431" s="34">
        <v>4119.87</v>
      </c>
      <c r="U431" s="34">
        <v>4100.6099999999997</v>
      </c>
      <c r="V431" s="34">
        <v>4035.5</v>
      </c>
      <c r="W431" s="34">
        <v>3901.45</v>
      </c>
      <c r="X431" s="34">
        <v>3687.3499999999995</v>
      </c>
      <c r="Y431" s="34">
        <v>3418.6799999999994</v>
      </c>
    </row>
    <row r="432" spans="1:25" x14ac:dyDescent="0.25">
      <c r="A432" s="33">
        <v>10</v>
      </c>
      <c r="B432" s="34">
        <v>3198.25</v>
      </c>
      <c r="C432" s="34">
        <v>3001.37</v>
      </c>
      <c r="D432" s="34">
        <v>2957.0299999999997</v>
      </c>
      <c r="E432" s="34">
        <v>2972.16</v>
      </c>
      <c r="F432" s="34">
        <v>3084.7200000000003</v>
      </c>
      <c r="G432" s="34">
        <v>3353.2200000000003</v>
      </c>
      <c r="H432" s="34">
        <v>3810.67</v>
      </c>
      <c r="I432" s="34">
        <v>3942.6799999999994</v>
      </c>
      <c r="J432" s="34">
        <v>4065.54</v>
      </c>
      <c r="K432" s="34">
        <v>4189.92</v>
      </c>
      <c r="L432" s="34">
        <v>4252.91</v>
      </c>
      <c r="M432" s="34">
        <v>4175.55</v>
      </c>
      <c r="N432" s="34">
        <v>4149.07</v>
      </c>
      <c r="O432" s="34">
        <v>4156.8599999999997</v>
      </c>
      <c r="P432" s="34">
        <v>4140.3999999999996</v>
      </c>
      <c r="Q432" s="34">
        <v>4108.0599999999995</v>
      </c>
      <c r="R432" s="34">
        <v>4092.2699999999995</v>
      </c>
      <c r="S432" s="34">
        <v>4170.82</v>
      </c>
      <c r="T432" s="34">
        <v>4184.2699999999995</v>
      </c>
      <c r="U432" s="34">
        <v>4156.17</v>
      </c>
      <c r="V432" s="34">
        <v>4077.17</v>
      </c>
      <c r="W432" s="34">
        <v>3989.01</v>
      </c>
      <c r="X432" s="34">
        <v>3733.4399999999996</v>
      </c>
      <c r="Y432" s="34">
        <v>3525.8599999999997</v>
      </c>
    </row>
    <row r="433" spans="1:25" x14ac:dyDescent="0.25">
      <c r="A433" s="33">
        <v>11</v>
      </c>
      <c r="B433" s="34">
        <v>3335.11</v>
      </c>
      <c r="C433" s="34">
        <v>3153.26</v>
      </c>
      <c r="D433" s="34">
        <v>3150.91</v>
      </c>
      <c r="E433" s="34">
        <v>3122.4</v>
      </c>
      <c r="F433" s="34">
        <v>3194.55</v>
      </c>
      <c r="G433" s="34">
        <v>3434.9799999999996</v>
      </c>
      <c r="H433" s="34">
        <v>3888.5199999999995</v>
      </c>
      <c r="I433" s="34">
        <v>4059.9799999999996</v>
      </c>
      <c r="J433" s="34">
        <v>4169.4699999999993</v>
      </c>
      <c r="K433" s="34">
        <v>4342.0599999999995</v>
      </c>
      <c r="L433" s="34">
        <v>4355.6499999999996</v>
      </c>
      <c r="M433" s="34">
        <v>4334.3599999999997</v>
      </c>
      <c r="N433" s="34">
        <v>4287.34</v>
      </c>
      <c r="O433" s="34">
        <v>4240.63</v>
      </c>
      <c r="P433" s="34">
        <v>4219.9299999999994</v>
      </c>
      <c r="Q433" s="34">
        <v>4202.1499999999996</v>
      </c>
      <c r="R433" s="34">
        <v>4183.42</v>
      </c>
      <c r="S433" s="34">
        <v>4246.71</v>
      </c>
      <c r="T433" s="34">
        <v>4250.0999999999995</v>
      </c>
      <c r="U433" s="34">
        <v>4205.5</v>
      </c>
      <c r="V433" s="34">
        <v>4156.0599999999995</v>
      </c>
      <c r="W433" s="34">
        <v>4025.4299999999994</v>
      </c>
      <c r="X433" s="34">
        <v>3756.1399999999994</v>
      </c>
      <c r="Y433" s="34">
        <v>3517.38</v>
      </c>
    </row>
    <row r="434" spans="1:25" x14ac:dyDescent="0.25">
      <c r="A434" s="33">
        <v>12</v>
      </c>
      <c r="B434" s="34">
        <v>3393.6799999999994</v>
      </c>
      <c r="C434" s="34">
        <v>3263.23</v>
      </c>
      <c r="D434" s="34">
        <v>3190.36</v>
      </c>
      <c r="E434" s="34">
        <v>3162.12</v>
      </c>
      <c r="F434" s="34">
        <v>3273.5299999999997</v>
      </c>
      <c r="G434" s="34">
        <v>3579.5</v>
      </c>
      <c r="H434" s="34">
        <v>3906.05</v>
      </c>
      <c r="I434" s="34">
        <v>4103.33</v>
      </c>
      <c r="J434" s="34">
        <v>4210</v>
      </c>
      <c r="K434" s="34">
        <v>4303.1899999999996</v>
      </c>
      <c r="L434" s="34">
        <v>4342.17</v>
      </c>
      <c r="M434" s="34">
        <v>4399.0599999999995</v>
      </c>
      <c r="N434" s="34">
        <v>4335.6399999999994</v>
      </c>
      <c r="O434" s="34">
        <v>4347.7199999999993</v>
      </c>
      <c r="P434" s="34">
        <v>4320.91</v>
      </c>
      <c r="Q434" s="34">
        <v>4275.07</v>
      </c>
      <c r="R434" s="34">
        <v>4175.6099999999997</v>
      </c>
      <c r="S434" s="34">
        <v>4264.55</v>
      </c>
      <c r="T434" s="34">
        <v>4278.07</v>
      </c>
      <c r="U434" s="34">
        <v>4272.7299999999996</v>
      </c>
      <c r="V434" s="34">
        <v>4214.8899999999994</v>
      </c>
      <c r="W434" s="34">
        <v>4115.0199999999995</v>
      </c>
      <c r="X434" s="34">
        <v>3895.62</v>
      </c>
      <c r="Y434" s="34">
        <v>3682.7</v>
      </c>
    </row>
    <row r="435" spans="1:25" x14ac:dyDescent="0.25">
      <c r="A435" s="33">
        <v>13</v>
      </c>
      <c r="B435" s="34">
        <v>3347.96</v>
      </c>
      <c r="C435" s="34">
        <v>3172.2799999999997</v>
      </c>
      <c r="D435" s="34">
        <v>3148.63</v>
      </c>
      <c r="E435" s="34">
        <v>3146.87</v>
      </c>
      <c r="F435" s="34">
        <v>3255.74</v>
      </c>
      <c r="G435" s="34">
        <v>3524.12</v>
      </c>
      <c r="H435" s="34">
        <v>3859.76</v>
      </c>
      <c r="I435" s="34">
        <v>4090.5699999999997</v>
      </c>
      <c r="J435" s="34">
        <v>4254.6899999999996</v>
      </c>
      <c r="K435" s="34">
        <v>4319.6399999999994</v>
      </c>
      <c r="L435" s="34">
        <v>4348.08</v>
      </c>
      <c r="M435" s="34">
        <v>4366.26</v>
      </c>
      <c r="N435" s="34">
        <v>4308.75</v>
      </c>
      <c r="O435" s="34">
        <v>4308.8099999999995</v>
      </c>
      <c r="P435" s="34">
        <v>4303.99</v>
      </c>
      <c r="Q435" s="34">
        <v>4289.95</v>
      </c>
      <c r="R435" s="34">
        <v>4263.71</v>
      </c>
      <c r="S435" s="34">
        <v>4278.1499999999996</v>
      </c>
      <c r="T435" s="34">
        <v>4296.3099999999995</v>
      </c>
      <c r="U435" s="34">
        <v>4277.54</v>
      </c>
      <c r="V435" s="34">
        <v>4199.71</v>
      </c>
      <c r="W435" s="34">
        <v>4107.58</v>
      </c>
      <c r="X435" s="34">
        <v>3792.2799999999997</v>
      </c>
      <c r="Y435" s="34">
        <v>3622.8499999999995</v>
      </c>
    </row>
    <row r="436" spans="1:25" x14ac:dyDescent="0.25">
      <c r="A436" s="33">
        <v>14</v>
      </c>
      <c r="B436" s="34">
        <v>3589.2699999999995</v>
      </c>
      <c r="C436" s="34">
        <v>3338.66</v>
      </c>
      <c r="D436" s="34">
        <v>3302.74</v>
      </c>
      <c r="E436" s="34">
        <v>3276.33</v>
      </c>
      <c r="F436" s="34">
        <v>3323.85</v>
      </c>
      <c r="G436" s="34">
        <v>3369.8900000000003</v>
      </c>
      <c r="H436" s="34">
        <v>3497.2</v>
      </c>
      <c r="I436" s="34">
        <v>3756.91</v>
      </c>
      <c r="J436" s="34">
        <v>3922.5699999999997</v>
      </c>
      <c r="K436" s="34">
        <v>4180.9699999999993</v>
      </c>
      <c r="L436" s="34">
        <v>4267.25</v>
      </c>
      <c r="M436" s="34">
        <v>4297.5</v>
      </c>
      <c r="N436" s="34">
        <v>4289.9799999999996</v>
      </c>
      <c r="O436" s="34">
        <v>4274.99</v>
      </c>
      <c r="P436" s="34">
        <v>4208.7</v>
      </c>
      <c r="Q436" s="34">
        <v>4198.08</v>
      </c>
      <c r="R436" s="34">
        <v>4245.96</v>
      </c>
      <c r="S436" s="34">
        <v>4375.59</v>
      </c>
      <c r="T436" s="34">
        <v>4383.74</v>
      </c>
      <c r="U436" s="34">
        <v>4248.8999999999996</v>
      </c>
      <c r="V436" s="34">
        <v>4184.16</v>
      </c>
      <c r="W436" s="34">
        <v>3919.2299999999996</v>
      </c>
      <c r="X436" s="34">
        <v>3798.63</v>
      </c>
      <c r="Y436" s="34">
        <v>3518.3099999999995</v>
      </c>
    </row>
    <row r="437" spans="1:25" x14ac:dyDescent="0.25">
      <c r="A437" s="33">
        <v>15</v>
      </c>
      <c r="B437" s="34">
        <v>3404.13</v>
      </c>
      <c r="C437" s="34">
        <v>3270.36</v>
      </c>
      <c r="D437" s="34">
        <v>3182.7200000000003</v>
      </c>
      <c r="E437" s="34">
        <v>3133.1</v>
      </c>
      <c r="F437" s="34">
        <v>3195.31</v>
      </c>
      <c r="G437" s="34">
        <v>3314.6400000000003</v>
      </c>
      <c r="H437" s="34">
        <v>3372.6800000000003</v>
      </c>
      <c r="I437" s="34">
        <v>3578.2</v>
      </c>
      <c r="J437" s="34">
        <v>3831.12</v>
      </c>
      <c r="K437" s="34">
        <v>4041.63</v>
      </c>
      <c r="L437" s="34">
        <v>4137.78</v>
      </c>
      <c r="M437" s="34">
        <v>4156.04</v>
      </c>
      <c r="N437" s="34">
        <v>4137.45</v>
      </c>
      <c r="O437" s="34">
        <v>4126.3499999999995</v>
      </c>
      <c r="P437" s="34">
        <v>4129.49</v>
      </c>
      <c r="Q437" s="34">
        <v>4095.0299999999997</v>
      </c>
      <c r="R437" s="34">
        <v>4120.79</v>
      </c>
      <c r="S437" s="34">
        <v>4183.8</v>
      </c>
      <c r="T437" s="34">
        <v>4325.8999999999996</v>
      </c>
      <c r="U437" s="34">
        <v>4198.3999999999996</v>
      </c>
      <c r="V437" s="34">
        <v>4175.24</v>
      </c>
      <c r="W437" s="34">
        <v>4033.66</v>
      </c>
      <c r="X437" s="34">
        <v>3772.05</v>
      </c>
      <c r="Y437" s="34">
        <v>3497.67</v>
      </c>
    </row>
    <row r="438" spans="1:25" x14ac:dyDescent="0.25">
      <c r="A438" s="33">
        <v>16</v>
      </c>
      <c r="B438" s="34">
        <v>3450.9799999999996</v>
      </c>
      <c r="C438" s="34">
        <v>3281.15</v>
      </c>
      <c r="D438" s="34">
        <v>3190.0699999999997</v>
      </c>
      <c r="E438" s="34">
        <v>3058.92</v>
      </c>
      <c r="F438" s="34">
        <v>3217.62</v>
      </c>
      <c r="G438" s="34">
        <v>3395.7199999999993</v>
      </c>
      <c r="H438" s="34">
        <v>3664.41</v>
      </c>
      <c r="I438" s="34">
        <v>3982.92</v>
      </c>
      <c r="J438" s="34">
        <v>4144.83</v>
      </c>
      <c r="K438" s="34">
        <v>4240.2299999999996</v>
      </c>
      <c r="L438" s="34">
        <v>4279.09</v>
      </c>
      <c r="M438" s="34">
        <v>4272.55</v>
      </c>
      <c r="N438" s="34">
        <v>4269.78</v>
      </c>
      <c r="O438" s="34">
        <v>4275.2299999999996</v>
      </c>
      <c r="P438" s="34">
        <v>4267.2299999999996</v>
      </c>
      <c r="Q438" s="34">
        <v>4258.3099999999995</v>
      </c>
      <c r="R438" s="34">
        <v>4210.54</v>
      </c>
      <c r="S438" s="34">
        <v>4223.03</v>
      </c>
      <c r="T438" s="34">
        <v>4266.1099999999997</v>
      </c>
      <c r="U438" s="34">
        <v>4239.41</v>
      </c>
      <c r="V438" s="34">
        <v>4164.0999999999995</v>
      </c>
      <c r="W438" s="34">
        <v>4056.88</v>
      </c>
      <c r="X438" s="34">
        <v>3755.3999999999996</v>
      </c>
      <c r="Y438" s="34">
        <v>3618.67</v>
      </c>
    </row>
    <row r="439" spans="1:25" x14ac:dyDescent="0.25">
      <c r="A439" s="33">
        <v>17</v>
      </c>
      <c r="B439" s="34">
        <v>3402.08</v>
      </c>
      <c r="C439" s="34">
        <v>3289.63</v>
      </c>
      <c r="D439" s="34">
        <v>3123.84</v>
      </c>
      <c r="E439" s="34">
        <v>3123.65</v>
      </c>
      <c r="F439" s="34">
        <v>3276.1</v>
      </c>
      <c r="G439" s="34">
        <v>3438.8499999999995</v>
      </c>
      <c r="H439" s="34">
        <v>3814.55</v>
      </c>
      <c r="I439" s="34">
        <v>3973.5</v>
      </c>
      <c r="J439" s="34">
        <v>4152.78</v>
      </c>
      <c r="K439" s="34">
        <v>4305.0999999999995</v>
      </c>
      <c r="L439" s="34">
        <v>4325.3999999999996</v>
      </c>
      <c r="M439" s="34">
        <v>4306.6499999999996</v>
      </c>
      <c r="N439" s="34">
        <v>4296.5999999999995</v>
      </c>
      <c r="O439" s="34">
        <v>4304</v>
      </c>
      <c r="P439" s="34">
        <v>4305.9699999999993</v>
      </c>
      <c r="Q439" s="34">
        <v>4273.3099999999995</v>
      </c>
      <c r="R439" s="34">
        <v>4194.21</v>
      </c>
      <c r="S439" s="34">
        <v>4198.59</v>
      </c>
      <c r="T439" s="34">
        <v>4272.3</v>
      </c>
      <c r="U439" s="34">
        <v>4280.42</v>
      </c>
      <c r="V439" s="34">
        <v>4150.59</v>
      </c>
      <c r="W439" s="34">
        <v>4028.05</v>
      </c>
      <c r="X439" s="34">
        <v>3823.9299999999994</v>
      </c>
      <c r="Y439" s="34">
        <v>3631.2699999999995</v>
      </c>
    </row>
    <row r="440" spans="1:25" x14ac:dyDescent="0.25">
      <c r="A440" s="33">
        <v>18</v>
      </c>
      <c r="B440" s="34">
        <v>3318.34</v>
      </c>
      <c r="C440" s="34">
        <v>3182.84</v>
      </c>
      <c r="D440" s="34">
        <v>2994.29</v>
      </c>
      <c r="E440" s="34">
        <v>3020.94</v>
      </c>
      <c r="F440" s="34">
        <v>3211.15</v>
      </c>
      <c r="G440" s="34">
        <v>3389.3900000000003</v>
      </c>
      <c r="H440" s="34">
        <v>3788.8</v>
      </c>
      <c r="I440" s="34">
        <v>4059.1899999999996</v>
      </c>
      <c r="J440" s="34">
        <v>4244.8599999999997</v>
      </c>
      <c r="K440" s="34">
        <v>4311.6099999999997</v>
      </c>
      <c r="L440" s="34">
        <v>4330.32</v>
      </c>
      <c r="M440" s="34">
        <v>4348.66</v>
      </c>
      <c r="N440" s="34">
        <v>4335.0999999999995</v>
      </c>
      <c r="O440" s="34">
        <v>4337.28</v>
      </c>
      <c r="P440" s="34">
        <v>4334.88</v>
      </c>
      <c r="Q440" s="34">
        <v>4313.41</v>
      </c>
      <c r="R440" s="34">
        <v>4263.8899999999994</v>
      </c>
      <c r="S440" s="34">
        <v>4277.1399999999994</v>
      </c>
      <c r="T440" s="34">
        <v>4309.74</v>
      </c>
      <c r="U440" s="34">
        <v>4313.75</v>
      </c>
      <c r="V440" s="34">
        <v>4195.62</v>
      </c>
      <c r="W440" s="34">
        <v>4081.01</v>
      </c>
      <c r="X440" s="34">
        <v>3760.16</v>
      </c>
      <c r="Y440" s="34">
        <v>3396</v>
      </c>
    </row>
    <row r="441" spans="1:25" x14ac:dyDescent="0.25">
      <c r="A441" s="33">
        <v>19</v>
      </c>
      <c r="B441" s="34">
        <v>3250.66</v>
      </c>
      <c r="C441" s="34">
        <v>3015.19</v>
      </c>
      <c r="D441" s="34">
        <v>2937.12</v>
      </c>
      <c r="E441" s="34">
        <v>2960.71</v>
      </c>
      <c r="F441" s="34">
        <v>3133.38</v>
      </c>
      <c r="G441" s="34">
        <v>3372.09</v>
      </c>
      <c r="H441" s="34">
        <v>3679.4399999999996</v>
      </c>
      <c r="I441" s="34">
        <v>4051.9299999999994</v>
      </c>
      <c r="J441" s="34">
        <v>4209.04</v>
      </c>
      <c r="K441" s="34">
        <v>4300.74</v>
      </c>
      <c r="L441" s="34">
        <v>4313.46</v>
      </c>
      <c r="M441" s="34">
        <v>4327.28</v>
      </c>
      <c r="N441" s="34">
        <v>4317.54</v>
      </c>
      <c r="O441" s="34">
        <v>4319.8499999999995</v>
      </c>
      <c r="P441" s="34">
        <v>4309.4699999999993</v>
      </c>
      <c r="Q441" s="34">
        <v>4298.17</v>
      </c>
      <c r="R441" s="34">
        <v>4241.05</v>
      </c>
      <c r="S441" s="34">
        <v>4240.78</v>
      </c>
      <c r="T441" s="34">
        <v>4277.57</v>
      </c>
      <c r="U441" s="34">
        <v>4293.3999999999996</v>
      </c>
      <c r="V441" s="34">
        <v>4181.1899999999996</v>
      </c>
      <c r="W441" s="34">
        <v>4081.6899999999996</v>
      </c>
      <c r="X441" s="34">
        <v>3694.1899999999996</v>
      </c>
      <c r="Y441" s="34">
        <v>3433.59</v>
      </c>
    </row>
    <row r="442" spans="1:25" x14ac:dyDescent="0.25">
      <c r="A442" s="33">
        <v>20</v>
      </c>
      <c r="B442" s="34">
        <v>3271.62</v>
      </c>
      <c r="C442" s="34">
        <v>3009.36</v>
      </c>
      <c r="D442" s="34">
        <v>2956.2</v>
      </c>
      <c r="E442" s="34">
        <v>2975.84</v>
      </c>
      <c r="F442" s="34">
        <v>3077.25</v>
      </c>
      <c r="G442" s="34">
        <v>3377.95</v>
      </c>
      <c r="H442" s="34">
        <v>3713.59</v>
      </c>
      <c r="I442" s="34">
        <v>4050.5599999999995</v>
      </c>
      <c r="J442" s="34">
        <v>4180.4699999999993</v>
      </c>
      <c r="K442" s="34">
        <v>4283.03</v>
      </c>
      <c r="L442" s="34">
        <v>4320.1099999999997</v>
      </c>
      <c r="M442" s="34">
        <v>4315.6799999999994</v>
      </c>
      <c r="N442" s="34">
        <v>4312.21</v>
      </c>
      <c r="O442" s="34">
        <v>4311.24</v>
      </c>
      <c r="P442" s="34">
        <v>4303.51</v>
      </c>
      <c r="Q442" s="34">
        <v>4276.28</v>
      </c>
      <c r="R442" s="34">
        <v>4199.09</v>
      </c>
      <c r="S442" s="34">
        <v>4203.76</v>
      </c>
      <c r="T442" s="34">
        <v>4271.78</v>
      </c>
      <c r="U442" s="34">
        <v>4258.1399999999994</v>
      </c>
      <c r="V442" s="34">
        <v>4151.32</v>
      </c>
      <c r="W442" s="34">
        <v>4132.7</v>
      </c>
      <c r="X442" s="34">
        <v>3813.4699999999993</v>
      </c>
      <c r="Y442" s="34">
        <v>3509.0999999999995</v>
      </c>
    </row>
    <row r="443" spans="1:25" x14ac:dyDescent="0.25">
      <c r="A443" s="33">
        <v>21</v>
      </c>
      <c r="B443" s="34">
        <v>3502.09</v>
      </c>
      <c r="C443" s="34">
        <v>3351.37</v>
      </c>
      <c r="D443" s="34">
        <v>3266.88</v>
      </c>
      <c r="E443" s="34">
        <v>3160.7200000000003</v>
      </c>
      <c r="F443" s="34">
        <v>3318.2799999999997</v>
      </c>
      <c r="G443" s="34">
        <v>3418.17</v>
      </c>
      <c r="H443" s="34">
        <v>3462.6799999999994</v>
      </c>
      <c r="I443" s="34">
        <v>3840.9299999999994</v>
      </c>
      <c r="J443" s="34">
        <v>4095.59</v>
      </c>
      <c r="K443" s="34">
        <v>4212.53</v>
      </c>
      <c r="L443" s="34">
        <v>4258.87</v>
      </c>
      <c r="M443" s="34">
        <v>4271.54</v>
      </c>
      <c r="N443" s="34">
        <v>4250.7199999999993</v>
      </c>
      <c r="O443" s="34">
        <v>4242.1499999999996</v>
      </c>
      <c r="P443" s="34">
        <v>4234.38</v>
      </c>
      <c r="Q443" s="34">
        <v>4220.6099999999997</v>
      </c>
      <c r="R443" s="34">
        <v>4220.8599999999997</v>
      </c>
      <c r="S443" s="34">
        <v>4238.28</v>
      </c>
      <c r="T443" s="34">
        <v>4319.24</v>
      </c>
      <c r="U443" s="34">
        <v>4234.53</v>
      </c>
      <c r="V443" s="34">
        <v>4173.63</v>
      </c>
      <c r="W443" s="34">
        <v>4037.7299999999996</v>
      </c>
      <c r="X443" s="34">
        <v>3783.3199999999997</v>
      </c>
      <c r="Y443" s="34">
        <v>3462.6899999999996</v>
      </c>
    </row>
    <row r="444" spans="1:25" x14ac:dyDescent="0.25">
      <c r="A444" s="33">
        <v>22</v>
      </c>
      <c r="B444" s="34">
        <v>3515.7299999999996</v>
      </c>
      <c r="C444" s="34">
        <v>3349.6400000000003</v>
      </c>
      <c r="D444" s="34">
        <v>3191.3199999999997</v>
      </c>
      <c r="E444" s="34">
        <v>3123.31</v>
      </c>
      <c r="F444" s="34">
        <v>3221.6400000000003</v>
      </c>
      <c r="G444" s="34">
        <v>3335.88</v>
      </c>
      <c r="H444" s="34">
        <v>3318.77</v>
      </c>
      <c r="I444" s="34">
        <v>3481.8899999999994</v>
      </c>
      <c r="J444" s="34">
        <v>3828.91</v>
      </c>
      <c r="K444" s="34">
        <v>4082.3599999999997</v>
      </c>
      <c r="L444" s="34">
        <v>4152.49</v>
      </c>
      <c r="M444" s="34">
        <v>4173.7299999999996</v>
      </c>
      <c r="N444" s="34">
        <v>4164.59</v>
      </c>
      <c r="O444" s="34">
        <v>4160.87</v>
      </c>
      <c r="P444" s="34">
        <v>4159.05</v>
      </c>
      <c r="Q444" s="34">
        <v>4123.01</v>
      </c>
      <c r="R444" s="34">
        <v>4125.0599999999995</v>
      </c>
      <c r="S444" s="34">
        <v>4171.13</v>
      </c>
      <c r="T444" s="34">
        <v>4231.5</v>
      </c>
      <c r="U444" s="34">
        <v>4194.66</v>
      </c>
      <c r="V444" s="34">
        <v>4181.7199999999993</v>
      </c>
      <c r="W444" s="34">
        <v>4076.9699999999993</v>
      </c>
      <c r="X444" s="34">
        <v>3844.0199999999995</v>
      </c>
      <c r="Y444" s="34">
        <v>3443.8199999999997</v>
      </c>
    </row>
    <row r="445" spans="1:25" x14ac:dyDescent="0.25">
      <c r="A445" s="33">
        <v>23</v>
      </c>
      <c r="B445" s="34">
        <v>3439.2699999999995</v>
      </c>
      <c r="C445" s="34">
        <v>3308.9300000000003</v>
      </c>
      <c r="D445" s="34">
        <v>3179.74</v>
      </c>
      <c r="E445" s="34">
        <v>3161.99</v>
      </c>
      <c r="F445" s="34">
        <v>3328.02</v>
      </c>
      <c r="G445" s="34">
        <v>3416.5599999999995</v>
      </c>
      <c r="H445" s="34">
        <v>3405.2299999999996</v>
      </c>
      <c r="I445" s="34">
        <v>3582.1399999999994</v>
      </c>
      <c r="J445" s="34">
        <v>3910.79</v>
      </c>
      <c r="K445" s="34">
        <v>4118.6799999999994</v>
      </c>
      <c r="L445" s="34">
        <v>4141.76</v>
      </c>
      <c r="M445" s="34">
        <v>4159.05</v>
      </c>
      <c r="N445" s="34">
        <v>4153.17</v>
      </c>
      <c r="O445" s="34">
        <v>4151.8899999999994</v>
      </c>
      <c r="P445" s="34">
        <v>4148.87</v>
      </c>
      <c r="Q445" s="34">
        <v>4130.79</v>
      </c>
      <c r="R445" s="34">
        <v>4127.8499999999995</v>
      </c>
      <c r="S445" s="34">
        <v>4149.8599999999997</v>
      </c>
      <c r="T445" s="34">
        <v>4203.45</v>
      </c>
      <c r="U445" s="34">
        <v>4196.83</v>
      </c>
      <c r="V445" s="34">
        <v>4196.42</v>
      </c>
      <c r="W445" s="34">
        <v>4132.4399999999996</v>
      </c>
      <c r="X445" s="34">
        <v>3904.83</v>
      </c>
      <c r="Y445" s="34">
        <v>3680.6899999999996</v>
      </c>
    </row>
    <row r="446" spans="1:25" x14ac:dyDescent="0.25">
      <c r="A446" s="33">
        <v>24</v>
      </c>
      <c r="B446" s="34">
        <v>3500.1899999999996</v>
      </c>
      <c r="C446" s="34">
        <v>3393.8899999999994</v>
      </c>
      <c r="D446" s="34">
        <v>3276.77</v>
      </c>
      <c r="E446" s="34">
        <v>3317.4</v>
      </c>
      <c r="F446" s="34">
        <v>3398.0599999999995</v>
      </c>
      <c r="G446" s="34">
        <v>3631.71</v>
      </c>
      <c r="H446" s="34">
        <v>3834.8</v>
      </c>
      <c r="I446" s="34">
        <v>4066.34</v>
      </c>
      <c r="J446" s="34">
        <v>4192.17</v>
      </c>
      <c r="K446" s="34">
        <v>4271.96</v>
      </c>
      <c r="L446" s="34">
        <v>4324.2</v>
      </c>
      <c r="M446" s="34">
        <v>4334.12</v>
      </c>
      <c r="N446" s="34">
        <v>4268.0999999999995</v>
      </c>
      <c r="O446" s="34">
        <v>4290.67</v>
      </c>
      <c r="P446" s="34">
        <v>4264.71</v>
      </c>
      <c r="Q446" s="34">
        <v>4241.0199999999995</v>
      </c>
      <c r="R446" s="34">
        <v>4200.8899999999994</v>
      </c>
      <c r="S446" s="34">
        <v>4191.2699999999995</v>
      </c>
      <c r="T446" s="34">
        <v>4260.8499999999995</v>
      </c>
      <c r="U446" s="34">
        <v>4239.0599999999995</v>
      </c>
      <c r="V446" s="34">
        <v>4175.96</v>
      </c>
      <c r="W446" s="34">
        <v>4062.7</v>
      </c>
      <c r="X446" s="34">
        <v>3798.13</v>
      </c>
      <c r="Y446" s="34">
        <v>3512.8199999999997</v>
      </c>
    </row>
    <row r="447" spans="1:25" x14ac:dyDescent="0.25">
      <c r="A447" s="33">
        <v>25</v>
      </c>
      <c r="B447" s="34">
        <v>3456.05</v>
      </c>
      <c r="C447" s="34">
        <v>3268.16</v>
      </c>
      <c r="D447" s="34">
        <v>3184.6400000000003</v>
      </c>
      <c r="E447" s="34">
        <v>3219.06</v>
      </c>
      <c r="F447" s="34">
        <v>3356.63</v>
      </c>
      <c r="G447" s="34">
        <v>3563.7699999999995</v>
      </c>
      <c r="H447" s="34">
        <v>3837.6099999999997</v>
      </c>
      <c r="I447" s="34">
        <v>4053.5999999999995</v>
      </c>
      <c r="J447" s="34">
        <v>4174.58</v>
      </c>
      <c r="K447" s="34">
        <v>4284.1099999999997</v>
      </c>
      <c r="L447" s="34">
        <v>4353.55</v>
      </c>
      <c r="M447" s="34">
        <v>4340.38</v>
      </c>
      <c r="N447" s="34">
        <v>4288.13</v>
      </c>
      <c r="O447" s="34">
        <v>4295.0999999999995</v>
      </c>
      <c r="P447" s="34">
        <v>4288.45</v>
      </c>
      <c r="Q447" s="34">
        <v>4218.99</v>
      </c>
      <c r="R447" s="34">
        <v>4216.95</v>
      </c>
      <c r="S447" s="34">
        <v>4168.9699999999993</v>
      </c>
      <c r="T447" s="34">
        <v>4207.91</v>
      </c>
      <c r="U447" s="34">
        <v>4220.5</v>
      </c>
      <c r="V447" s="34">
        <v>4184.6099999999997</v>
      </c>
      <c r="W447" s="34">
        <v>4088.6899999999996</v>
      </c>
      <c r="X447" s="34">
        <v>3839.74</v>
      </c>
      <c r="Y447" s="34">
        <v>3508.26</v>
      </c>
    </row>
    <row r="448" spans="1:25" x14ac:dyDescent="0.25">
      <c r="A448" s="33">
        <v>26</v>
      </c>
      <c r="B448" s="34">
        <v>3457.71</v>
      </c>
      <c r="C448" s="34">
        <v>3372.41</v>
      </c>
      <c r="D448" s="34">
        <v>3329.1800000000003</v>
      </c>
      <c r="E448" s="34">
        <v>3319.99</v>
      </c>
      <c r="F448" s="34">
        <v>3407.9799999999996</v>
      </c>
      <c r="G448" s="34">
        <v>3648.2799999999997</v>
      </c>
      <c r="H448" s="34">
        <v>3952.76</v>
      </c>
      <c r="I448" s="34">
        <v>4296.83</v>
      </c>
      <c r="J448" s="34">
        <v>4302.6099999999997</v>
      </c>
      <c r="K448" s="34">
        <v>4346.8899999999994</v>
      </c>
      <c r="L448" s="34">
        <v>4361.79</v>
      </c>
      <c r="M448" s="34">
        <v>4371.8499999999995</v>
      </c>
      <c r="N448" s="34">
        <v>4361.12</v>
      </c>
      <c r="O448" s="34">
        <v>4347.63</v>
      </c>
      <c r="P448" s="34">
        <v>4359.2299999999996</v>
      </c>
      <c r="Q448" s="34">
        <v>4356.96</v>
      </c>
      <c r="R448" s="34">
        <v>4325.0599999999995</v>
      </c>
      <c r="S448" s="34">
        <v>4314</v>
      </c>
      <c r="T448" s="34">
        <v>4337.9799999999996</v>
      </c>
      <c r="U448" s="34">
        <v>4342.9399999999996</v>
      </c>
      <c r="V448" s="34">
        <v>4311.54</v>
      </c>
      <c r="W448" s="34">
        <v>4223.3599999999997</v>
      </c>
      <c r="X448" s="34">
        <v>3923.6799999999994</v>
      </c>
      <c r="Y448" s="34">
        <v>3653.3999999999996</v>
      </c>
    </row>
    <row r="449" spans="1:25" x14ac:dyDescent="0.25">
      <c r="A449" s="33">
        <v>27</v>
      </c>
      <c r="B449" s="34">
        <v>3403.91</v>
      </c>
      <c r="C449" s="34">
        <v>3301.5299999999997</v>
      </c>
      <c r="D449" s="34">
        <v>3222.7200000000003</v>
      </c>
      <c r="E449" s="34">
        <v>3195.09</v>
      </c>
      <c r="F449" s="34">
        <v>3291.87</v>
      </c>
      <c r="G449" s="34">
        <v>3492.54</v>
      </c>
      <c r="H449" s="34">
        <v>3820.91</v>
      </c>
      <c r="I449" s="34">
        <v>4049.75</v>
      </c>
      <c r="J449" s="34">
        <v>4169.9399999999996</v>
      </c>
      <c r="K449" s="34">
        <v>4250.59</v>
      </c>
      <c r="L449" s="34">
        <v>4192.8999999999996</v>
      </c>
      <c r="M449" s="34">
        <v>4287.4699999999993</v>
      </c>
      <c r="N449" s="34">
        <v>4272.28</v>
      </c>
      <c r="O449" s="34">
        <v>4272.9699999999993</v>
      </c>
      <c r="P449" s="34">
        <v>4260.79</v>
      </c>
      <c r="Q449" s="34">
        <v>4241.24</v>
      </c>
      <c r="R449" s="34">
        <v>4188.32</v>
      </c>
      <c r="S449" s="34">
        <v>4153.8899999999994</v>
      </c>
      <c r="T449" s="34">
        <v>4207.45</v>
      </c>
      <c r="U449" s="34">
        <v>4198.5</v>
      </c>
      <c r="V449" s="34">
        <v>4144.09</v>
      </c>
      <c r="W449" s="34">
        <v>4070.7699999999995</v>
      </c>
      <c r="X449" s="34">
        <v>3853.9299999999994</v>
      </c>
      <c r="Y449" s="34">
        <v>3499.55</v>
      </c>
    </row>
    <row r="450" spans="1:25" x14ac:dyDescent="0.25">
      <c r="A450" s="33">
        <v>28</v>
      </c>
      <c r="B450" s="34">
        <v>3494.9699999999993</v>
      </c>
      <c r="C450" s="34">
        <v>3396.6499999999996</v>
      </c>
      <c r="D450" s="34">
        <v>3343.21</v>
      </c>
      <c r="E450" s="34">
        <v>3316.94</v>
      </c>
      <c r="F450" s="34">
        <v>3337.83</v>
      </c>
      <c r="G450" s="34">
        <v>3427.2</v>
      </c>
      <c r="H450" s="34">
        <v>3436.0699999999997</v>
      </c>
      <c r="I450" s="34">
        <v>3877.0199999999995</v>
      </c>
      <c r="J450" s="34">
        <v>4013.9399999999996</v>
      </c>
      <c r="K450" s="34">
        <v>4137.6499999999996</v>
      </c>
      <c r="L450" s="34">
        <v>4187.42</v>
      </c>
      <c r="M450" s="34">
        <v>4215.3499999999995</v>
      </c>
      <c r="N450" s="34">
        <v>4218.62</v>
      </c>
      <c r="O450" s="34">
        <v>4208.8899999999994</v>
      </c>
      <c r="P450" s="34">
        <v>4194.3999999999996</v>
      </c>
      <c r="Q450" s="34">
        <v>4145.79</v>
      </c>
      <c r="R450" s="34">
        <v>4142.3599999999997</v>
      </c>
      <c r="S450" s="34">
        <v>4136.24</v>
      </c>
      <c r="T450" s="34">
        <v>4177.12</v>
      </c>
      <c r="U450" s="34">
        <v>4178.45</v>
      </c>
      <c r="V450" s="34">
        <v>4104.0199999999995</v>
      </c>
      <c r="W450" s="34">
        <v>4041.5599999999995</v>
      </c>
      <c r="X450" s="34">
        <v>3884.45</v>
      </c>
      <c r="Y450" s="34">
        <v>3684.7299999999996</v>
      </c>
    </row>
    <row r="451" spans="1:25" outlineLevel="1" x14ac:dyDescent="0.25">
      <c r="A451" s="33">
        <v>29</v>
      </c>
      <c r="B451" s="34">
        <v>1341.98</v>
      </c>
      <c r="C451" s="34">
        <v>1341.98</v>
      </c>
      <c r="D451" s="34">
        <v>1341.98</v>
      </c>
      <c r="E451" s="34">
        <v>1341.98</v>
      </c>
      <c r="F451" s="34">
        <v>1341.98</v>
      </c>
      <c r="G451" s="34">
        <v>1341.98</v>
      </c>
      <c r="H451" s="34">
        <v>1341.98</v>
      </c>
      <c r="I451" s="34">
        <v>1341.98</v>
      </c>
      <c r="J451" s="34">
        <v>1341.98</v>
      </c>
      <c r="K451" s="34">
        <v>1341.98</v>
      </c>
      <c r="L451" s="34">
        <v>1341.98</v>
      </c>
      <c r="M451" s="34">
        <v>1341.98</v>
      </c>
      <c r="N451" s="34">
        <v>1341.98</v>
      </c>
      <c r="O451" s="34">
        <v>1341.98</v>
      </c>
      <c r="P451" s="34">
        <v>1341.98</v>
      </c>
      <c r="Q451" s="34">
        <v>1341.98</v>
      </c>
      <c r="R451" s="34">
        <v>1341.98</v>
      </c>
      <c r="S451" s="34">
        <v>1341.98</v>
      </c>
      <c r="T451" s="34">
        <v>1341.98</v>
      </c>
      <c r="U451" s="34">
        <v>1341.98</v>
      </c>
      <c r="V451" s="34">
        <v>1341.98</v>
      </c>
      <c r="W451" s="34">
        <v>1341.98</v>
      </c>
      <c r="X451" s="34">
        <v>1341.98</v>
      </c>
      <c r="Y451" s="34">
        <v>1341.98</v>
      </c>
    </row>
    <row r="452" spans="1:25" outlineLevel="2" x14ac:dyDescent="0.25">
      <c r="A452" s="33">
        <v>30</v>
      </c>
      <c r="B452" s="34">
        <v>1341.98</v>
      </c>
      <c r="C452" s="34">
        <v>1341.98</v>
      </c>
      <c r="D452" s="34">
        <v>1341.98</v>
      </c>
      <c r="E452" s="34">
        <v>1341.98</v>
      </c>
      <c r="F452" s="34">
        <v>1341.98</v>
      </c>
      <c r="G452" s="34">
        <v>1341.98</v>
      </c>
      <c r="H452" s="34">
        <v>1341.98</v>
      </c>
      <c r="I452" s="34">
        <v>1341.98</v>
      </c>
      <c r="J452" s="34">
        <v>1341.98</v>
      </c>
      <c r="K452" s="34">
        <v>1341.98</v>
      </c>
      <c r="L452" s="34">
        <v>1341.98</v>
      </c>
      <c r="M452" s="34">
        <v>1341.98</v>
      </c>
      <c r="N452" s="34">
        <v>1341.98</v>
      </c>
      <c r="O452" s="34">
        <v>1341.98</v>
      </c>
      <c r="P452" s="34">
        <v>1341.98</v>
      </c>
      <c r="Q452" s="34">
        <v>1341.98</v>
      </c>
      <c r="R452" s="34">
        <v>1341.98</v>
      </c>
      <c r="S452" s="34">
        <v>1341.98</v>
      </c>
      <c r="T452" s="34">
        <v>1341.98</v>
      </c>
      <c r="U452" s="34">
        <v>1341.98</v>
      </c>
      <c r="V452" s="34">
        <v>1341.98</v>
      </c>
      <c r="W452" s="34">
        <v>1341.98</v>
      </c>
      <c r="X452" s="34">
        <v>1341.98</v>
      </c>
      <c r="Y452" s="34">
        <v>1341.98</v>
      </c>
    </row>
    <row r="453" spans="1:25" hidden="1" outlineLevel="3" x14ac:dyDescent="0.25">
      <c r="A453" s="33">
        <v>31</v>
      </c>
      <c r="B453" s="34">
        <v>1341.98</v>
      </c>
      <c r="C453" s="34">
        <v>1341.98</v>
      </c>
      <c r="D453" s="34">
        <v>1341.98</v>
      </c>
      <c r="E453" s="34">
        <v>1341.98</v>
      </c>
      <c r="F453" s="34">
        <v>1341.98</v>
      </c>
      <c r="G453" s="34">
        <v>1341.98</v>
      </c>
      <c r="H453" s="34">
        <v>1341.98</v>
      </c>
      <c r="I453" s="34">
        <v>1341.98</v>
      </c>
      <c r="J453" s="34">
        <v>1341.98</v>
      </c>
      <c r="K453" s="34">
        <v>1341.98</v>
      </c>
      <c r="L453" s="34">
        <v>1341.98</v>
      </c>
      <c r="M453" s="34">
        <v>1341.98</v>
      </c>
      <c r="N453" s="34">
        <v>1341.98</v>
      </c>
      <c r="O453" s="34">
        <v>1341.98</v>
      </c>
      <c r="P453" s="34">
        <v>1341.98</v>
      </c>
      <c r="Q453" s="34">
        <v>1341.98</v>
      </c>
      <c r="R453" s="34">
        <v>1341.98</v>
      </c>
      <c r="S453" s="34">
        <v>1341.98</v>
      </c>
      <c r="T453" s="34">
        <v>1341.98</v>
      </c>
      <c r="U453" s="34">
        <v>1341.98</v>
      </c>
      <c r="V453" s="34">
        <v>1341.98</v>
      </c>
      <c r="W453" s="34">
        <v>1341.98</v>
      </c>
      <c r="X453" s="34">
        <v>1341.98</v>
      </c>
      <c r="Y453" s="34">
        <v>1341.98</v>
      </c>
    </row>
    <row r="455" spans="1:25" ht="15" x14ac:dyDescent="0.25">
      <c r="A455" s="27" t="s">
        <v>74</v>
      </c>
      <c r="C455" s="30"/>
    </row>
    <row r="456" spans="1:25" ht="12.75" customHeight="1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2653.2799999999997</v>
      </c>
      <c r="C458" s="34">
        <v>2567.7600000000002</v>
      </c>
      <c r="D458" s="34">
        <v>2416.1800000000003</v>
      </c>
      <c r="E458" s="34">
        <v>2364.94</v>
      </c>
      <c r="F458" s="34">
        <v>2425.23</v>
      </c>
      <c r="G458" s="34">
        <v>2536.46</v>
      </c>
      <c r="H458" s="34">
        <v>2596.9499999999998</v>
      </c>
      <c r="I458" s="34">
        <v>2753.38</v>
      </c>
      <c r="J458" s="34">
        <v>3029.1099999999997</v>
      </c>
      <c r="K458" s="34">
        <v>3346.6099999999997</v>
      </c>
      <c r="L458" s="34">
        <v>3445.4299999999994</v>
      </c>
      <c r="M458" s="34">
        <v>3490.55</v>
      </c>
      <c r="N458" s="34">
        <v>3481.91</v>
      </c>
      <c r="O458" s="34">
        <v>3484.6799999999994</v>
      </c>
      <c r="P458" s="34">
        <v>3436.3899999999994</v>
      </c>
      <c r="Q458" s="34">
        <v>3412.92</v>
      </c>
      <c r="R458" s="34">
        <v>3432.4699999999993</v>
      </c>
      <c r="S458" s="34">
        <v>3541</v>
      </c>
      <c r="T458" s="34">
        <v>3633.49</v>
      </c>
      <c r="U458" s="34">
        <v>3577.59</v>
      </c>
      <c r="V458" s="34">
        <v>3534.9699999999993</v>
      </c>
      <c r="W458" s="34">
        <v>3259.3499999999995</v>
      </c>
      <c r="X458" s="34">
        <v>2932.46</v>
      </c>
      <c r="Y458" s="34">
        <v>2710.99</v>
      </c>
    </row>
    <row r="459" spans="1:25" x14ac:dyDescent="0.25">
      <c r="A459" s="33">
        <v>2</v>
      </c>
      <c r="B459" s="34">
        <v>2588.15</v>
      </c>
      <c r="C459" s="34">
        <v>2526.8000000000002</v>
      </c>
      <c r="D459" s="34">
        <v>2299.4700000000003</v>
      </c>
      <c r="E459" s="34">
        <v>2277.13</v>
      </c>
      <c r="F459" s="34">
        <v>2387.42</v>
      </c>
      <c r="G459" s="34">
        <v>2606.0100000000002</v>
      </c>
      <c r="H459" s="34">
        <v>2797.9799999999996</v>
      </c>
      <c r="I459" s="34">
        <v>3097.3199999999997</v>
      </c>
      <c r="J459" s="34">
        <v>3238.5199999999995</v>
      </c>
      <c r="K459" s="34">
        <v>3304.99</v>
      </c>
      <c r="L459" s="34">
        <v>3353.7</v>
      </c>
      <c r="M459" s="34">
        <v>3325.55</v>
      </c>
      <c r="N459" s="34">
        <v>3313.1099999999997</v>
      </c>
      <c r="O459" s="34">
        <v>3310.5699999999997</v>
      </c>
      <c r="P459" s="34">
        <v>3341.62</v>
      </c>
      <c r="Q459" s="34">
        <v>3291.7699999999995</v>
      </c>
      <c r="R459" s="34">
        <v>3270.6099999999997</v>
      </c>
      <c r="S459" s="34">
        <v>3313.2799999999997</v>
      </c>
      <c r="T459" s="34">
        <v>3327.42</v>
      </c>
      <c r="U459" s="34">
        <v>3304.33</v>
      </c>
      <c r="V459" s="34">
        <v>3231.7</v>
      </c>
      <c r="W459" s="34">
        <v>3090.3999999999996</v>
      </c>
      <c r="X459" s="34">
        <v>2938.3599999999997</v>
      </c>
      <c r="Y459" s="34">
        <v>2608.6099999999997</v>
      </c>
    </row>
    <row r="460" spans="1:25" x14ac:dyDescent="0.25">
      <c r="A460" s="33">
        <v>3</v>
      </c>
      <c r="B460" s="34">
        <v>2579.5500000000002</v>
      </c>
      <c r="C460" s="34">
        <v>2459.84</v>
      </c>
      <c r="D460" s="34">
        <v>2241.25</v>
      </c>
      <c r="E460" s="34">
        <v>2209.2399999999998</v>
      </c>
      <c r="F460" s="34">
        <v>2241.69</v>
      </c>
      <c r="G460" s="34">
        <v>2593.21</v>
      </c>
      <c r="H460" s="34">
        <v>2736.7199999999993</v>
      </c>
      <c r="I460" s="34">
        <v>3050.0599999999995</v>
      </c>
      <c r="J460" s="34">
        <v>3222.0699999999997</v>
      </c>
      <c r="K460" s="34">
        <v>3321.63</v>
      </c>
      <c r="L460" s="34">
        <v>3357.4299999999994</v>
      </c>
      <c r="M460" s="34">
        <v>3404.66</v>
      </c>
      <c r="N460" s="34">
        <v>3298.79</v>
      </c>
      <c r="O460" s="34">
        <v>3301.7799999999997</v>
      </c>
      <c r="P460" s="34">
        <v>3283.0699999999997</v>
      </c>
      <c r="Q460" s="34">
        <v>3239.9299999999994</v>
      </c>
      <c r="R460" s="34">
        <v>3224.5199999999995</v>
      </c>
      <c r="S460" s="34">
        <v>3256.0299999999997</v>
      </c>
      <c r="T460" s="34">
        <v>3276.6899999999996</v>
      </c>
      <c r="U460" s="34">
        <v>3272.3899999999994</v>
      </c>
      <c r="V460" s="34">
        <v>3179.17</v>
      </c>
      <c r="W460" s="34">
        <v>3073.04</v>
      </c>
      <c r="X460" s="34">
        <v>2956.63</v>
      </c>
      <c r="Y460" s="34">
        <v>2703.0999999999995</v>
      </c>
    </row>
    <row r="461" spans="1:25" x14ac:dyDescent="0.25">
      <c r="A461" s="33">
        <v>4</v>
      </c>
      <c r="B461" s="34">
        <v>2516.37</v>
      </c>
      <c r="C461" s="34">
        <v>2288.15</v>
      </c>
      <c r="D461" s="34">
        <v>2214.4700000000003</v>
      </c>
      <c r="E461" s="34">
        <v>2208.04</v>
      </c>
      <c r="F461" s="34">
        <v>2316.04</v>
      </c>
      <c r="G461" s="34">
        <v>2592.92</v>
      </c>
      <c r="H461" s="34">
        <v>2752.4699999999993</v>
      </c>
      <c r="I461" s="34">
        <v>3026.4799999999996</v>
      </c>
      <c r="J461" s="34">
        <v>3290.9799999999996</v>
      </c>
      <c r="K461" s="34">
        <v>3386.83</v>
      </c>
      <c r="L461" s="34">
        <v>3433.1899999999996</v>
      </c>
      <c r="M461" s="34">
        <v>3468.8199999999997</v>
      </c>
      <c r="N461" s="34">
        <v>3391.8599999999997</v>
      </c>
      <c r="O461" s="34">
        <v>3387.5</v>
      </c>
      <c r="P461" s="34">
        <v>3370.66</v>
      </c>
      <c r="Q461" s="34">
        <v>3363.8899999999994</v>
      </c>
      <c r="R461" s="34">
        <v>3355.49</v>
      </c>
      <c r="S461" s="34">
        <v>3360.25</v>
      </c>
      <c r="T461" s="34">
        <v>3422.8599999999997</v>
      </c>
      <c r="U461" s="34">
        <v>3348.8899999999994</v>
      </c>
      <c r="V461" s="34">
        <v>3289.8599999999997</v>
      </c>
      <c r="W461" s="34">
        <v>3067.91</v>
      </c>
      <c r="X461" s="34">
        <v>2961.04</v>
      </c>
      <c r="Y461" s="34">
        <v>2678.91</v>
      </c>
    </row>
    <row r="462" spans="1:25" x14ac:dyDescent="0.25">
      <c r="A462" s="33">
        <v>5</v>
      </c>
      <c r="B462" s="34">
        <v>2609.1999999999998</v>
      </c>
      <c r="C462" s="34">
        <v>2504.38</v>
      </c>
      <c r="D462" s="34">
        <v>2272.83</v>
      </c>
      <c r="E462" s="34">
        <v>2239.96</v>
      </c>
      <c r="F462" s="34">
        <v>2385.3199999999997</v>
      </c>
      <c r="G462" s="34">
        <v>2621.37</v>
      </c>
      <c r="H462" s="34">
        <v>2984.7199999999993</v>
      </c>
      <c r="I462" s="34">
        <v>3149.49</v>
      </c>
      <c r="J462" s="34">
        <v>3313.3199999999997</v>
      </c>
      <c r="K462" s="34">
        <v>3408.58</v>
      </c>
      <c r="L462" s="34">
        <v>3519.4299999999994</v>
      </c>
      <c r="M462" s="34">
        <v>3450.6099999999997</v>
      </c>
      <c r="N462" s="34">
        <v>3424.76</v>
      </c>
      <c r="O462" s="34">
        <v>3406.4699999999993</v>
      </c>
      <c r="P462" s="34">
        <v>3396.45</v>
      </c>
      <c r="Q462" s="34">
        <v>3354.1499999999996</v>
      </c>
      <c r="R462" s="34">
        <v>3331.5299999999997</v>
      </c>
      <c r="S462" s="34">
        <v>3350.9699999999993</v>
      </c>
      <c r="T462" s="34">
        <v>3392.3499999999995</v>
      </c>
      <c r="U462" s="34">
        <v>3373.01</v>
      </c>
      <c r="V462" s="34">
        <v>3308.87</v>
      </c>
      <c r="W462" s="34">
        <v>3202.8499999999995</v>
      </c>
      <c r="X462" s="34">
        <v>3045.08</v>
      </c>
      <c r="Y462" s="34">
        <v>2880</v>
      </c>
    </row>
    <row r="463" spans="1:25" x14ac:dyDescent="0.25">
      <c r="A463" s="33">
        <v>6</v>
      </c>
      <c r="B463" s="34">
        <v>2574.85</v>
      </c>
      <c r="C463" s="34">
        <v>2443.8199999999997</v>
      </c>
      <c r="D463" s="34">
        <v>2231.8199999999997</v>
      </c>
      <c r="E463" s="34">
        <v>2198.33</v>
      </c>
      <c r="F463" s="34">
        <v>2311.9300000000003</v>
      </c>
      <c r="G463" s="34">
        <v>2562.52</v>
      </c>
      <c r="H463" s="34">
        <v>2938.3999999999996</v>
      </c>
      <c r="I463" s="34">
        <v>3169.37</v>
      </c>
      <c r="J463" s="34">
        <v>3314.7699999999995</v>
      </c>
      <c r="K463" s="34">
        <v>3505.9299999999994</v>
      </c>
      <c r="L463" s="34">
        <v>3550.9299999999994</v>
      </c>
      <c r="M463" s="34">
        <v>3442.5</v>
      </c>
      <c r="N463" s="34">
        <v>3402.3999999999996</v>
      </c>
      <c r="O463" s="34">
        <v>3403.0299999999997</v>
      </c>
      <c r="P463" s="34">
        <v>3392.2699999999995</v>
      </c>
      <c r="Q463" s="34">
        <v>3348.13</v>
      </c>
      <c r="R463" s="34">
        <v>3326.49</v>
      </c>
      <c r="S463" s="34">
        <v>3364.21</v>
      </c>
      <c r="T463" s="34">
        <v>3363.5699999999997</v>
      </c>
      <c r="U463" s="34">
        <v>3350.2199999999993</v>
      </c>
      <c r="V463" s="34">
        <v>3310.71</v>
      </c>
      <c r="W463" s="34">
        <v>3228.63</v>
      </c>
      <c r="X463" s="34">
        <v>3062.76</v>
      </c>
      <c r="Y463" s="34">
        <v>2815.84</v>
      </c>
    </row>
    <row r="464" spans="1:25" x14ac:dyDescent="0.25">
      <c r="A464" s="33">
        <v>7</v>
      </c>
      <c r="B464" s="34">
        <v>2549.7600000000002</v>
      </c>
      <c r="C464" s="34">
        <v>2477.96</v>
      </c>
      <c r="D464" s="34">
        <v>2323.6400000000003</v>
      </c>
      <c r="E464" s="34">
        <v>2258.5699999999997</v>
      </c>
      <c r="F464" s="34">
        <v>2306.0500000000002</v>
      </c>
      <c r="G464" s="34">
        <v>2480.92</v>
      </c>
      <c r="H464" s="34">
        <v>2574.85</v>
      </c>
      <c r="I464" s="34">
        <v>2932.49</v>
      </c>
      <c r="J464" s="34">
        <v>3153.08</v>
      </c>
      <c r="K464" s="34">
        <v>3364.3</v>
      </c>
      <c r="L464" s="34">
        <v>3421.33</v>
      </c>
      <c r="M464" s="34">
        <v>3461.8999999999996</v>
      </c>
      <c r="N464" s="34">
        <v>3452.51</v>
      </c>
      <c r="O464" s="34">
        <v>3440.83</v>
      </c>
      <c r="P464" s="34">
        <v>3399.29</v>
      </c>
      <c r="Q464" s="34">
        <v>3391.1399999999994</v>
      </c>
      <c r="R464" s="34">
        <v>3394.6799999999994</v>
      </c>
      <c r="S464" s="34">
        <v>3443.04</v>
      </c>
      <c r="T464" s="34">
        <v>3514.8599999999997</v>
      </c>
      <c r="U464" s="34">
        <v>3437.0299999999997</v>
      </c>
      <c r="V464" s="34">
        <v>3387.2299999999996</v>
      </c>
      <c r="W464" s="34">
        <v>3198.9699999999993</v>
      </c>
      <c r="X464" s="34">
        <v>3014.01</v>
      </c>
      <c r="Y464" s="34">
        <v>2740.4299999999994</v>
      </c>
    </row>
    <row r="465" spans="1:25" x14ac:dyDescent="0.25">
      <c r="A465" s="33">
        <v>8</v>
      </c>
      <c r="B465" s="34">
        <v>2654.0999999999995</v>
      </c>
      <c r="C465" s="34">
        <v>2542.9499999999998</v>
      </c>
      <c r="D465" s="34">
        <v>2372.21</v>
      </c>
      <c r="E465" s="34">
        <v>2345.5500000000002</v>
      </c>
      <c r="F465" s="34">
        <v>2372.94</v>
      </c>
      <c r="G465" s="34">
        <v>2526.92</v>
      </c>
      <c r="H465" s="34">
        <v>2583.12</v>
      </c>
      <c r="I465" s="34">
        <v>2671.34</v>
      </c>
      <c r="J465" s="34">
        <v>3003.54</v>
      </c>
      <c r="K465" s="34">
        <v>3169.7799999999997</v>
      </c>
      <c r="L465" s="34">
        <v>3256.5599999999995</v>
      </c>
      <c r="M465" s="34">
        <v>3286.5199999999995</v>
      </c>
      <c r="N465" s="34">
        <v>3285.0699999999997</v>
      </c>
      <c r="O465" s="34">
        <v>3279.2799999999997</v>
      </c>
      <c r="P465" s="34">
        <v>3276.2299999999996</v>
      </c>
      <c r="Q465" s="34">
        <v>3248.25</v>
      </c>
      <c r="R465" s="34">
        <v>3280.8599999999997</v>
      </c>
      <c r="S465" s="34">
        <v>3440.5</v>
      </c>
      <c r="T465" s="34">
        <v>3605.4799999999996</v>
      </c>
      <c r="U465" s="34">
        <v>3402.8099999999995</v>
      </c>
      <c r="V465" s="34">
        <v>3303.5699999999997</v>
      </c>
      <c r="W465" s="34">
        <v>3175.0299999999997</v>
      </c>
      <c r="X465" s="34">
        <v>3007.54</v>
      </c>
      <c r="Y465" s="34">
        <v>2727.71</v>
      </c>
    </row>
    <row r="466" spans="1:25" x14ac:dyDescent="0.25">
      <c r="A466" s="33">
        <v>9</v>
      </c>
      <c r="B466" s="34">
        <v>2457.92</v>
      </c>
      <c r="C466" s="34">
        <v>2241.79</v>
      </c>
      <c r="D466" s="34">
        <v>2184.0299999999997</v>
      </c>
      <c r="E466" s="34">
        <v>2171.98</v>
      </c>
      <c r="F466" s="34">
        <v>2247.87</v>
      </c>
      <c r="G466" s="34">
        <v>2471.58</v>
      </c>
      <c r="H466" s="34">
        <v>2847.88</v>
      </c>
      <c r="I466" s="34">
        <v>3125.33</v>
      </c>
      <c r="J466" s="34">
        <v>3251.16</v>
      </c>
      <c r="K466" s="34">
        <v>3336.8099999999995</v>
      </c>
      <c r="L466" s="34">
        <v>3412.2299999999996</v>
      </c>
      <c r="M466" s="34">
        <v>3382.8899999999994</v>
      </c>
      <c r="N466" s="34">
        <v>3351.83</v>
      </c>
      <c r="O466" s="34">
        <v>3354.6099999999997</v>
      </c>
      <c r="P466" s="34">
        <v>3341.4699999999993</v>
      </c>
      <c r="Q466" s="34">
        <v>3311.0599999999995</v>
      </c>
      <c r="R466" s="34">
        <v>3289.17</v>
      </c>
      <c r="S466" s="34">
        <v>3298.4299999999994</v>
      </c>
      <c r="T466" s="34">
        <v>3329.12</v>
      </c>
      <c r="U466" s="34">
        <v>3309.8599999999997</v>
      </c>
      <c r="V466" s="34">
        <v>3244.75</v>
      </c>
      <c r="W466" s="34">
        <v>3110.7</v>
      </c>
      <c r="X466" s="34">
        <v>2896.5999999999995</v>
      </c>
      <c r="Y466" s="34">
        <v>2627.9299999999994</v>
      </c>
    </row>
    <row r="467" spans="1:25" x14ac:dyDescent="0.25">
      <c r="A467" s="33">
        <v>10</v>
      </c>
      <c r="B467" s="34">
        <v>2407.5</v>
      </c>
      <c r="C467" s="34">
        <v>2210.62</v>
      </c>
      <c r="D467" s="34">
        <v>2166.2799999999997</v>
      </c>
      <c r="E467" s="34">
        <v>2181.41</v>
      </c>
      <c r="F467" s="34">
        <v>2293.9700000000003</v>
      </c>
      <c r="G467" s="34">
        <v>2562.4700000000003</v>
      </c>
      <c r="H467" s="34">
        <v>3019.92</v>
      </c>
      <c r="I467" s="34">
        <v>3151.9299999999994</v>
      </c>
      <c r="J467" s="34">
        <v>3274.79</v>
      </c>
      <c r="K467" s="34">
        <v>3399.17</v>
      </c>
      <c r="L467" s="34">
        <v>3462.16</v>
      </c>
      <c r="M467" s="34">
        <v>3384.8</v>
      </c>
      <c r="N467" s="34">
        <v>3358.3199999999997</v>
      </c>
      <c r="O467" s="34">
        <v>3366.1099999999997</v>
      </c>
      <c r="P467" s="34">
        <v>3349.6499999999996</v>
      </c>
      <c r="Q467" s="34">
        <v>3317.3099999999995</v>
      </c>
      <c r="R467" s="34">
        <v>3301.5199999999995</v>
      </c>
      <c r="S467" s="34">
        <v>3380.0699999999997</v>
      </c>
      <c r="T467" s="34">
        <v>3393.5199999999995</v>
      </c>
      <c r="U467" s="34">
        <v>3365.42</v>
      </c>
      <c r="V467" s="34">
        <v>3286.42</v>
      </c>
      <c r="W467" s="34">
        <v>3198.26</v>
      </c>
      <c r="X467" s="34">
        <v>2942.6899999999996</v>
      </c>
      <c r="Y467" s="34">
        <v>2735.1099999999997</v>
      </c>
    </row>
    <row r="468" spans="1:25" x14ac:dyDescent="0.25">
      <c r="A468" s="33">
        <v>11</v>
      </c>
      <c r="B468" s="34">
        <v>2544.36</v>
      </c>
      <c r="C468" s="34">
        <v>2362.5100000000002</v>
      </c>
      <c r="D468" s="34">
        <v>2360.16</v>
      </c>
      <c r="E468" s="34">
        <v>2331.65</v>
      </c>
      <c r="F468" s="34">
        <v>2403.8000000000002</v>
      </c>
      <c r="G468" s="34">
        <v>2644.2299999999996</v>
      </c>
      <c r="H468" s="34">
        <v>3097.7699999999995</v>
      </c>
      <c r="I468" s="34">
        <v>3269.2299999999996</v>
      </c>
      <c r="J468" s="34">
        <v>3378.7199999999993</v>
      </c>
      <c r="K468" s="34">
        <v>3551.3099999999995</v>
      </c>
      <c r="L468" s="34">
        <v>3564.8999999999996</v>
      </c>
      <c r="M468" s="34">
        <v>3543.6099999999997</v>
      </c>
      <c r="N468" s="34">
        <v>3496.59</v>
      </c>
      <c r="O468" s="34">
        <v>3449.88</v>
      </c>
      <c r="P468" s="34">
        <v>3429.1799999999994</v>
      </c>
      <c r="Q468" s="34">
        <v>3411.3999999999996</v>
      </c>
      <c r="R468" s="34">
        <v>3392.67</v>
      </c>
      <c r="S468" s="34">
        <v>3455.96</v>
      </c>
      <c r="T468" s="34">
        <v>3459.3499999999995</v>
      </c>
      <c r="U468" s="34">
        <v>3414.75</v>
      </c>
      <c r="V468" s="34">
        <v>3365.3099999999995</v>
      </c>
      <c r="W468" s="34">
        <v>3234.6799999999994</v>
      </c>
      <c r="X468" s="34">
        <v>2965.3899999999994</v>
      </c>
      <c r="Y468" s="34">
        <v>2726.63</v>
      </c>
    </row>
    <row r="469" spans="1:25" x14ac:dyDescent="0.25">
      <c r="A469" s="33">
        <v>12</v>
      </c>
      <c r="B469" s="34">
        <v>2602.9299999999994</v>
      </c>
      <c r="C469" s="34">
        <v>2472.48</v>
      </c>
      <c r="D469" s="34">
        <v>2399.61</v>
      </c>
      <c r="E469" s="34">
        <v>2371.37</v>
      </c>
      <c r="F469" s="34">
        <v>2482.7799999999997</v>
      </c>
      <c r="G469" s="34">
        <v>2788.75</v>
      </c>
      <c r="H469" s="34">
        <v>3115.3</v>
      </c>
      <c r="I469" s="34">
        <v>3312.58</v>
      </c>
      <c r="J469" s="34">
        <v>3419.25</v>
      </c>
      <c r="K469" s="34">
        <v>3512.4399999999996</v>
      </c>
      <c r="L469" s="34">
        <v>3551.42</v>
      </c>
      <c r="M469" s="34">
        <v>3608.3099999999995</v>
      </c>
      <c r="N469" s="34">
        <v>3544.8899999999994</v>
      </c>
      <c r="O469" s="34">
        <v>3556.9699999999993</v>
      </c>
      <c r="P469" s="34">
        <v>3530.16</v>
      </c>
      <c r="Q469" s="34">
        <v>3484.3199999999997</v>
      </c>
      <c r="R469" s="34">
        <v>3384.8599999999997</v>
      </c>
      <c r="S469" s="34">
        <v>3473.8</v>
      </c>
      <c r="T469" s="34">
        <v>3487.3199999999997</v>
      </c>
      <c r="U469" s="34">
        <v>3481.9799999999996</v>
      </c>
      <c r="V469" s="34">
        <v>3424.1399999999994</v>
      </c>
      <c r="W469" s="34">
        <v>3324.2699999999995</v>
      </c>
      <c r="X469" s="34">
        <v>3104.87</v>
      </c>
      <c r="Y469" s="34">
        <v>2891.95</v>
      </c>
    </row>
    <row r="470" spans="1:25" x14ac:dyDescent="0.25">
      <c r="A470" s="33">
        <v>13</v>
      </c>
      <c r="B470" s="34">
        <v>2557.21</v>
      </c>
      <c r="C470" s="34">
        <v>2381.5299999999997</v>
      </c>
      <c r="D470" s="34">
        <v>2357.88</v>
      </c>
      <c r="E470" s="34">
        <v>2356.12</v>
      </c>
      <c r="F470" s="34">
        <v>2464.9899999999998</v>
      </c>
      <c r="G470" s="34">
        <v>2733.37</v>
      </c>
      <c r="H470" s="34">
        <v>3069.01</v>
      </c>
      <c r="I470" s="34">
        <v>3299.8199999999997</v>
      </c>
      <c r="J470" s="34">
        <v>3463.9399999999996</v>
      </c>
      <c r="K470" s="34">
        <v>3528.8899999999994</v>
      </c>
      <c r="L470" s="34">
        <v>3557.33</v>
      </c>
      <c r="M470" s="34">
        <v>3575.51</v>
      </c>
      <c r="N470" s="34">
        <v>3518</v>
      </c>
      <c r="O470" s="34">
        <v>3518.0599999999995</v>
      </c>
      <c r="P470" s="34">
        <v>3513.24</v>
      </c>
      <c r="Q470" s="34">
        <v>3499.2</v>
      </c>
      <c r="R470" s="34">
        <v>3472.96</v>
      </c>
      <c r="S470" s="34">
        <v>3487.3999999999996</v>
      </c>
      <c r="T470" s="34">
        <v>3505.5599999999995</v>
      </c>
      <c r="U470" s="34">
        <v>3486.79</v>
      </c>
      <c r="V470" s="34">
        <v>3408.96</v>
      </c>
      <c r="W470" s="34">
        <v>3316.83</v>
      </c>
      <c r="X470" s="34">
        <v>3001.5299999999997</v>
      </c>
      <c r="Y470" s="34">
        <v>2832.0999999999995</v>
      </c>
    </row>
    <row r="471" spans="1:25" x14ac:dyDescent="0.25">
      <c r="A471" s="33">
        <v>14</v>
      </c>
      <c r="B471" s="34">
        <v>2798.5199999999995</v>
      </c>
      <c r="C471" s="34">
        <v>2547.91</v>
      </c>
      <c r="D471" s="34">
        <v>2511.9899999999998</v>
      </c>
      <c r="E471" s="34">
        <v>2485.58</v>
      </c>
      <c r="F471" s="34">
        <v>2533.1</v>
      </c>
      <c r="G471" s="34">
        <v>2579.1400000000003</v>
      </c>
      <c r="H471" s="34">
        <v>2706.45</v>
      </c>
      <c r="I471" s="34">
        <v>2966.16</v>
      </c>
      <c r="J471" s="34">
        <v>3131.8199999999997</v>
      </c>
      <c r="K471" s="34">
        <v>3390.2199999999993</v>
      </c>
      <c r="L471" s="34">
        <v>3476.5</v>
      </c>
      <c r="M471" s="34">
        <v>3506.75</v>
      </c>
      <c r="N471" s="34">
        <v>3499.2299999999996</v>
      </c>
      <c r="O471" s="34">
        <v>3484.24</v>
      </c>
      <c r="P471" s="34">
        <v>3417.95</v>
      </c>
      <c r="Q471" s="34">
        <v>3407.33</v>
      </c>
      <c r="R471" s="34">
        <v>3455.21</v>
      </c>
      <c r="S471" s="34">
        <v>3584.84</v>
      </c>
      <c r="T471" s="34">
        <v>3592.99</v>
      </c>
      <c r="U471" s="34">
        <v>3458.1499999999996</v>
      </c>
      <c r="V471" s="34">
        <v>3393.41</v>
      </c>
      <c r="W471" s="34">
        <v>3128.4799999999996</v>
      </c>
      <c r="X471" s="34">
        <v>3007.88</v>
      </c>
      <c r="Y471" s="34">
        <v>2727.5599999999995</v>
      </c>
    </row>
    <row r="472" spans="1:25" x14ac:dyDescent="0.25">
      <c r="A472" s="33">
        <v>15</v>
      </c>
      <c r="B472" s="34">
        <v>2613.38</v>
      </c>
      <c r="C472" s="34">
        <v>2479.61</v>
      </c>
      <c r="D472" s="34">
        <v>2391.9700000000003</v>
      </c>
      <c r="E472" s="34">
        <v>2342.35</v>
      </c>
      <c r="F472" s="34">
        <v>2404.56</v>
      </c>
      <c r="G472" s="34">
        <v>2523.8900000000003</v>
      </c>
      <c r="H472" s="34">
        <v>2581.9300000000003</v>
      </c>
      <c r="I472" s="34">
        <v>2787.45</v>
      </c>
      <c r="J472" s="34">
        <v>3040.37</v>
      </c>
      <c r="K472" s="34">
        <v>3250.88</v>
      </c>
      <c r="L472" s="34">
        <v>3347.0299999999997</v>
      </c>
      <c r="M472" s="34">
        <v>3365.29</v>
      </c>
      <c r="N472" s="34">
        <v>3346.7</v>
      </c>
      <c r="O472" s="34">
        <v>3335.5999999999995</v>
      </c>
      <c r="P472" s="34">
        <v>3338.74</v>
      </c>
      <c r="Q472" s="34">
        <v>3304.2799999999997</v>
      </c>
      <c r="R472" s="34">
        <v>3330.04</v>
      </c>
      <c r="S472" s="34">
        <v>3393.05</v>
      </c>
      <c r="T472" s="34">
        <v>3535.1499999999996</v>
      </c>
      <c r="U472" s="34">
        <v>3407.6499999999996</v>
      </c>
      <c r="V472" s="34">
        <v>3384.49</v>
      </c>
      <c r="W472" s="34">
        <v>3242.91</v>
      </c>
      <c r="X472" s="34">
        <v>2981.3</v>
      </c>
      <c r="Y472" s="34">
        <v>2706.92</v>
      </c>
    </row>
    <row r="473" spans="1:25" x14ac:dyDescent="0.25">
      <c r="A473" s="33">
        <v>16</v>
      </c>
      <c r="B473" s="34">
        <v>2660.2299999999996</v>
      </c>
      <c r="C473" s="34">
        <v>2490.4</v>
      </c>
      <c r="D473" s="34">
        <v>2399.3199999999997</v>
      </c>
      <c r="E473" s="34">
        <v>2268.17</v>
      </c>
      <c r="F473" s="34">
        <v>2426.87</v>
      </c>
      <c r="G473" s="34">
        <v>2604.9699999999993</v>
      </c>
      <c r="H473" s="34">
        <v>2873.66</v>
      </c>
      <c r="I473" s="34">
        <v>3192.17</v>
      </c>
      <c r="J473" s="34">
        <v>3354.08</v>
      </c>
      <c r="K473" s="34">
        <v>3449.4799999999996</v>
      </c>
      <c r="L473" s="34">
        <v>3488.34</v>
      </c>
      <c r="M473" s="34">
        <v>3481.8</v>
      </c>
      <c r="N473" s="34">
        <v>3479.0299999999997</v>
      </c>
      <c r="O473" s="34">
        <v>3484.4799999999996</v>
      </c>
      <c r="P473" s="34">
        <v>3476.4799999999996</v>
      </c>
      <c r="Q473" s="34">
        <v>3467.5599999999995</v>
      </c>
      <c r="R473" s="34">
        <v>3419.79</v>
      </c>
      <c r="S473" s="34">
        <v>3432.2799999999997</v>
      </c>
      <c r="T473" s="34">
        <v>3475.3599999999997</v>
      </c>
      <c r="U473" s="34">
        <v>3448.66</v>
      </c>
      <c r="V473" s="34">
        <v>3373.3499999999995</v>
      </c>
      <c r="W473" s="34">
        <v>3266.13</v>
      </c>
      <c r="X473" s="34">
        <v>2964.6499999999996</v>
      </c>
      <c r="Y473" s="34">
        <v>2827.92</v>
      </c>
    </row>
    <row r="474" spans="1:25" x14ac:dyDescent="0.25">
      <c r="A474" s="33">
        <v>17</v>
      </c>
      <c r="B474" s="34">
        <v>2611.33</v>
      </c>
      <c r="C474" s="34">
        <v>2498.88</v>
      </c>
      <c r="D474" s="34">
        <v>2333.09</v>
      </c>
      <c r="E474" s="34">
        <v>2332.9</v>
      </c>
      <c r="F474" s="34">
        <v>2485.35</v>
      </c>
      <c r="G474" s="34">
        <v>2648.0999999999995</v>
      </c>
      <c r="H474" s="34">
        <v>3023.8</v>
      </c>
      <c r="I474" s="34">
        <v>3182.75</v>
      </c>
      <c r="J474" s="34">
        <v>3362.0299999999997</v>
      </c>
      <c r="K474" s="34">
        <v>3514.3499999999995</v>
      </c>
      <c r="L474" s="34">
        <v>3534.6499999999996</v>
      </c>
      <c r="M474" s="34">
        <v>3515.8999999999996</v>
      </c>
      <c r="N474" s="34">
        <v>3505.8499999999995</v>
      </c>
      <c r="O474" s="34">
        <v>3513.25</v>
      </c>
      <c r="P474" s="34">
        <v>3515.2199999999993</v>
      </c>
      <c r="Q474" s="34">
        <v>3482.5599999999995</v>
      </c>
      <c r="R474" s="34">
        <v>3403.46</v>
      </c>
      <c r="S474" s="34">
        <v>3407.84</v>
      </c>
      <c r="T474" s="34">
        <v>3481.55</v>
      </c>
      <c r="U474" s="34">
        <v>3489.67</v>
      </c>
      <c r="V474" s="34">
        <v>3359.84</v>
      </c>
      <c r="W474" s="34">
        <v>3237.3</v>
      </c>
      <c r="X474" s="34">
        <v>3033.1799999999994</v>
      </c>
      <c r="Y474" s="34">
        <v>2840.5199999999995</v>
      </c>
    </row>
    <row r="475" spans="1:25" x14ac:dyDescent="0.25">
      <c r="A475" s="33">
        <v>18</v>
      </c>
      <c r="B475" s="34">
        <v>2527.59</v>
      </c>
      <c r="C475" s="34">
        <v>2392.09</v>
      </c>
      <c r="D475" s="34">
        <v>2203.54</v>
      </c>
      <c r="E475" s="34">
        <v>2230.19</v>
      </c>
      <c r="F475" s="34">
        <v>2420.4</v>
      </c>
      <c r="G475" s="34">
        <v>2598.6400000000003</v>
      </c>
      <c r="H475" s="34">
        <v>2998.05</v>
      </c>
      <c r="I475" s="34">
        <v>3268.4399999999996</v>
      </c>
      <c r="J475" s="34">
        <v>3454.1099999999997</v>
      </c>
      <c r="K475" s="34">
        <v>3520.8599999999997</v>
      </c>
      <c r="L475" s="34">
        <v>3539.5699999999997</v>
      </c>
      <c r="M475" s="34">
        <v>3557.91</v>
      </c>
      <c r="N475" s="34">
        <v>3544.3499999999995</v>
      </c>
      <c r="O475" s="34">
        <v>3546.5299999999997</v>
      </c>
      <c r="P475" s="34">
        <v>3544.13</v>
      </c>
      <c r="Q475" s="34">
        <v>3522.66</v>
      </c>
      <c r="R475" s="34">
        <v>3473.1399999999994</v>
      </c>
      <c r="S475" s="34">
        <v>3486.3899999999994</v>
      </c>
      <c r="T475" s="34">
        <v>3518.99</v>
      </c>
      <c r="U475" s="34">
        <v>3523</v>
      </c>
      <c r="V475" s="34">
        <v>3404.87</v>
      </c>
      <c r="W475" s="34">
        <v>3290.26</v>
      </c>
      <c r="X475" s="34">
        <v>2969.41</v>
      </c>
      <c r="Y475" s="34">
        <v>2605.25</v>
      </c>
    </row>
    <row r="476" spans="1:25" x14ac:dyDescent="0.25">
      <c r="A476" s="33">
        <v>19</v>
      </c>
      <c r="B476" s="34">
        <v>2459.91</v>
      </c>
      <c r="C476" s="34">
        <v>2224.44</v>
      </c>
      <c r="D476" s="34">
        <v>2146.37</v>
      </c>
      <c r="E476" s="34">
        <v>2169.96</v>
      </c>
      <c r="F476" s="34">
        <v>2342.63</v>
      </c>
      <c r="G476" s="34">
        <v>2581.34</v>
      </c>
      <c r="H476" s="34">
        <v>2888.6899999999996</v>
      </c>
      <c r="I476" s="34">
        <v>3261.1799999999994</v>
      </c>
      <c r="J476" s="34">
        <v>3418.29</v>
      </c>
      <c r="K476" s="34">
        <v>3509.99</v>
      </c>
      <c r="L476" s="34">
        <v>3522.71</v>
      </c>
      <c r="M476" s="34">
        <v>3536.5299999999997</v>
      </c>
      <c r="N476" s="34">
        <v>3526.79</v>
      </c>
      <c r="O476" s="34">
        <v>3529.0999999999995</v>
      </c>
      <c r="P476" s="34">
        <v>3518.7199999999993</v>
      </c>
      <c r="Q476" s="34">
        <v>3507.42</v>
      </c>
      <c r="R476" s="34">
        <v>3450.3</v>
      </c>
      <c r="S476" s="34">
        <v>3450.0299999999997</v>
      </c>
      <c r="T476" s="34">
        <v>3486.8199999999997</v>
      </c>
      <c r="U476" s="34">
        <v>3502.6499999999996</v>
      </c>
      <c r="V476" s="34">
        <v>3390.4399999999996</v>
      </c>
      <c r="W476" s="34">
        <v>3290.9399999999996</v>
      </c>
      <c r="X476" s="34">
        <v>2903.4399999999996</v>
      </c>
      <c r="Y476" s="34">
        <v>2642.84</v>
      </c>
    </row>
    <row r="477" spans="1:25" x14ac:dyDescent="0.25">
      <c r="A477" s="33">
        <v>20</v>
      </c>
      <c r="B477" s="34">
        <v>2480.87</v>
      </c>
      <c r="C477" s="34">
        <v>2218.61</v>
      </c>
      <c r="D477" s="34">
        <v>2165.4499999999998</v>
      </c>
      <c r="E477" s="34">
        <v>2185.09</v>
      </c>
      <c r="F477" s="34">
        <v>2286.5</v>
      </c>
      <c r="G477" s="34">
        <v>2587.1999999999998</v>
      </c>
      <c r="H477" s="34">
        <v>2922.84</v>
      </c>
      <c r="I477" s="34">
        <v>3259.8099999999995</v>
      </c>
      <c r="J477" s="34">
        <v>3389.7199999999993</v>
      </c>
      <c r="K477" s="34">
        <v>3492.2799999999997</v>
      </c>
      <c r="L477" s="34">
        <v>3529.3599999999997</v>
      </c>
      <c r="M477" s="34">
        <v>3524.9299999999994</v>
      </c>
      <c r="N477" s="34">
        <v>3521.46</v>
      </c>
      <c r="O477" s="34">
        <v>3520.49</v>
      </c>
      <c r="P477" s="34">
        <v>3512.76</v>
      </c>
      <c r="Q477" s="34">
        <v>3485.5299999999997</v>
      </c>
      <c r="R477" s="34">
        <v>3408.34</v>
      </c>
      <c r="S477" s="34">
        <v>3413.01</v>
      </c>
      <c r="T477" s="34">
        <v>3481.0299999999997</v>
      </c>
      <c r="U477" s="34">
        <v>3467.3899999999994</v>
      </c>
      <c r="V477" s="34">
        <v>3360.5699999999997</v>
      </c>
      <c r="W477" s="34">
        <v>3341.95</v>
      </c>
      <c r="X477" s="34">
        <v>3022.7199999999993</v>
      </c>
      <c r="Y477" s="34">
        <v>2718.3499999999995</v>
      </c>
    </row>
    <row r="478" spans="1:25" x14ac:dyDescent="0.25">
      <c r="A478" s="33">
        <v>21</v>
      </c>
      <c r="B478" s="34">
        <v>2711.34</v>
      </c>
      <c r="C478" s="34">
        <v>2560.62</v>
      </c>
      <c r="D478" s="34">
        <v>2476.13</v>
      </c>
      <c r="E478" s="34">
        <v>2369.9700000000003</v>
      </c>
      <c r="F478" s="34">
        <v>2527.5299999999997</v>
      </c>
      <c r="G478" s="34">
        <v>2627.42</v>
      </c>
      <c r="H478" s="34">
        <v>2671.9299999999994</v>
      </c>
      <c r="I478" s="34">
        <v>3050.1799999999994</v>
      </c>
      <c r="J478" s="34">
        <v>3304.84</v>
      </c>
      <c r="K478" s="34">
        <v>3421.7799999999997</v>
      </c>
      <c r="L478" s="34">
        <v>3468.12</v>
      </c>
      <c r="M478" s="34">
        <v>3480.79</v>
      </c>
      <c r="N478" s="34">
        <v>3459.9699999999993</v>
      </c>
      <c r="O478" s="34">
        <v>3451.3999999999996</v>
      </c>
      <c r="P478" s="34">
        <v>3443.63</v>
      </c>
      <c r="Q478" s="34">
        <v>3429.8599999999997</v>
      </c>
      <c r="R478" s="34">
        <v>3430.1099999999997</v>
      </c>
      <c r="S478" s="34">
        <v>3447.5299999999997</v>
      </c>
      <c r="T478" s="34">
        <v>3528.49</v>
      </c>
      <c r="U478" s="34">
        <v>3443.7799999999997</v>
      </c>
      <c r="V478" s="34">
        <v>3382.88</v>
      </c>
      <c r="W478" s="34">
        <v>3246.9799999999996</v>
      </c>
      <c r="X478" s="34">
        <v>2992.5699999999997</v>
      </c>
      <c r="Y478" s="34">
        <v>2671.9399999999996</v>
      </c>
    </row>
    <row r="479" spans="1:25" x14ac:dyDescent="0.25">
      <c r="A479" s="33">
        <v>22</v>
      </c>
      <c r="B479" s="34">
        <v>2724.9799999999996</v>
      </c>
      <c r="C479" s="34">
        <v>2558.8900000000003</v>
      </c>
      <c r="D479" s="34">
        <v>2400.5699999999997</v>
      </c>
      <c r="E479" s="34">
        <v>2332.56</v>
      </c>
      <c r="F479" s="34">
        <v>2430.8900000000003</v>
      </c>
      <c r="G479" s="34">
        <v>2545.13</v>
      </c>
      <c r="H479" s="34">
        <v>2528.02</v>
      </c>
      <c r="I479" s="34">
        <v>2691.1399999999994</v>
      </c>
      <c r="J479" s="34">
        <v>3038.16</v>
      </c>
      <c r="K479" s="34">
        <v>3291.6099999999997</v>
      </c>
      <c r="L479" s="34">
        <v>3361.74</v>
      </c>
      <c r="M479" s="34">
        <v>3382.9799999999996</v>
      </c>
      <c r="N479" s="34">
        <v>3373.84</v>
      </c>
      <c r="O479" s="34">
        <v>3370.12</v>
      </c>
      <c r="P479" s="34">
        <v>3368.3</v>
      </c>
      <c r="Q479" s="34">
        <v>3332.26</v>
      </c>
      <c r="R479" s="34">
        <v>3334.3099999999995</v>
      </c>
      <c r="S479" s="34">
        <v>3380.38</v>
      </c>
      <c r="T479" s="34">
        <v>3440.75</v>
      </c>
      <c r="U479" s="34">
        <v>3403.91</v>
      </c>
      <c r="V479" s="34">
        <v>3390.9699999999993</v>
      </c>
      <c r="W479" s="34">
        <v>3286.2199999999993</v>
      </c>
      <c r="X479" s="34">
        <v>3053.2699999999995</v>
      </c>
      <c r="Y479" s="34">
        <v>2653.0699999999997</v>
      </c>
    </row>
    <row r="480" spans="1:25" x14ac:dyDescent="0.25">
      <c r="A480" s="33">
        <v>23</v>
      </c>
      <c r="B480" s="34">
        <v>2648.5199999999995</v>
      </c>
      <c r="C480" s="34">
        <v>2518.1800000000003</v>
      </c>
      <c r="D480" s="34">
        <v>2388.9899999999998</v>
      </c>
      <c r="E480" s="34">
        <v>2371.2399999999998</v>
      </c>
      <c r="F480" s="34">
        <v>2537.27</v>
      </c>
      <c r="G480" s="34">
        <v>2625.8099999999995</v>
      </c>
      <c r="H480" s="34">
        <v>2614.4799999999996</v>
      </c>
      <c r="I480" s="34">
        <v>2791.3899999999994</v>
      </c>
      <c r="J480" s="34">
        <v>3120.04</v>
      </c>
      <c r="K480" s="34">
        <v>3327.9299999999994</v>
      </c>
      <c r="L480" s="34">
        <v>3351.01</v>
      </c>
      <c r="M480" s="34">
        <v>3368.3</v>
      </c>
      <c r="N480" s="34">
        <v>3362.42</v>
      </c>
      <c r="O480" s="34">
        <v>3361.1399999999994</v>
      </c>
      <c r="P480" s="34">
        <v>3358.12</v>
      </c>
      <c r="Q480" s="34">
        <v>3340.04</v>
      </c>
      <c r="R480" s="34">
        <v>3337.0999999999995</v>
      </c>
      <c r="S480" s="34">
        <v>3359.1099999999997</v>
      </c>
      <c r="T480" s="34">
        <v>3412.7</v>
      </c>
      <c r="U480" s="34">
        <v>3406.08</v>
      </c>
      <c r="V480" s="34">
        <v>3405.67</v>
      </c>
      <c r="W480" s="34">
        <v>3341.6899999999996</v>
      </c>
      <c r="X480" s="34">
        <v>3114.08</v>
      </c>
      <c r="Y480" s="34">
        <v>2889.9399999999996</v>
      </c>
    </row>
    <row r="481" spans="1:25" x14ac:dyDescent="0.25">
      <c r="A481" s="33">
        <v>24</v>
      </c>
      <c r="B481" s="34">
        <v>2709.4399999999996</v>
      </c>
      <c r="C481" s="34">
        <v>2603.1399999999994</v>
      </c>
      <c r="D481" s="34">
        <v>2486.02</v>
      </c>
      <c r="E481" s="34">
        <v>2526.65</v>
      </c>
      <c r="F481" s="34">
        <v>2607.3099999999995</v>
      </c>
      <c r="G481" s="34">
        <v>2840.96</v>
      </c>
      <c r="H481" s="34">
        <v>3044.05</v>
      </c>
      <c r="I481" s="34">
        <v>3275.59</v>
      </c>
      <c r="J481" s="34">
        <v>3401.42</v>
      </c>
      <c r="K481" s="34">
        <v>3481.21</v>
      </c>
      <c r="L481" s="34">
        <v>3533.45</v>
      </c>
      <c r="M481" s="34">
        <v>3543.37</v>
      </c>
      <c r="N481" s="34">
        <v>3477.3499999999995</v>
      </c>
      <c r="O481" s="34">
        <v>3499.92</v>
      </c>
      <c r="P481" s="34">
        <v>3473.96</v>
      </c>
      <c r="Q481" s="34">
        <v>3450.2699999999995</v>
      </c>
      <c r="R481" s="34">
        <v>3410.1399999999994</v>
      </c>
      <c r="S481" s="34">
        <v>3400.5199999999995</v>
      </c>
      <c r="T481" s="34">
        <v>3470.0999999999995</v>
      </c>
      <c r="U481" s="34">
        <v>3448.3099999999995</v>
      </c>
      <c r="V481" s="34">
        <v>3385.21</v>
      </c>
      <c r="W481" s="34">
        <v>3271.95</v>
      </c>
      <c r="X481" s="34">
        <v>3007.38</v>
      </c>
      <c r="Y481" s="34">
        <v>2722.0699999999997</v>
      </c>
    </row>
    <row r="482" spans="1:25" x14ac:dyDescent="0.25">
      <c r="A482" s="33">
        <v>25</v>
      </c>
      <c r="B482" s="34">
        <v>2665.3</v>
      </c>
      <c r="C482" s="34">
        <v>2477.41</v>
      </c>
      <c r="D482" s="34">
        <v>2393.8900000000003</v>
      </c>
      <c r="E482" s="34">
        <v>2428.31</v>
      </c>
      <c r="F482" s="34">
        <v>2565.88</v>
      </c>
      <c r="G482" s="34">
        <v>2773.0199999999995</v>
      </c>
      <c r="H482" s="34">
        <v>3046.8599999999997</v>
      </c>
      <c r="I482" s="34">
        <v>3262.8499999999995</v>
      </c>
      <c r="J482" s="34">
        <v>3383.83</v>
      </c>
      <c r="K482" s="34">
        <v>3493.3599999999997</v>
      </c>
      <c r="L482" s="34">
        <v>3562.8</v>
      </c>
      <c r="M482" s="34">
        <v>3549.63</v>
      </c>
      <c r="N482" s="34">
        <v>3497.38</v>
      </c>
      <c r="O482" s="34">
        <v>3504.3499999999995</v>
      </c>
      <c r="P482" s="34">
        <v>3497.7</v>
      </c>
      <c r="Q482" s="34">
        <v>3428.24</v>
      </c>
      <c r="R482" s="34">
        <v>3426.2</v>
      </c>
      <c r="S482" s="34">
        <v>3378.2199999999993</v>
      </c>
      <c r="T482" s="34">
        <v>3417.16</v>
      </c>
      <c r="U482" s="34">
        <v>3429.75</v>
      </c>
      <c r="V482" s="34">
        <v>3393.8599999999997</v>
      </c>
      <c r="W482" s="34">
        <v>3297.9399999999996</v>
      </c>
      <c r="X482" s="34">
        <v>3048.99</v>
      </c>
      <c r="Y482" s="34">
        <v>2717.51</v>
      </c>
    </row>
    <row r="483" spans="1:25" x14ac:dyDescent="0.25">
      <c r="A483" s="33">
        <v>26</v>
      </c>
      <c r="B483" s="34">
        <v>2666.96</v>
      </c>
      <c r="C483" s="34">
        <v>2581.66</v>
      </c>
      <c r="D483" s="34">
        <v>2538.4300000000003</v>
      </c>
      <c r="E483" s="34">
        <v>2529.2399999999998</v>
      </c>
      <c r="F483" s="34">
        <v>2617.2299999999996</v>
      </c>
      <c r="G483" s="34">
        <v>2857.5299999999997</v>
      </c>
      <c r="H483" s="34">
        <v>3162.01</v>
      </c>
      <c r="I483" s="34">
        <v>3506.08</v>
      </c>
      <c r="J483" s="34">
        <v>3511.8599999999997</v>
      </c>
      <c r="K483" s="34">
        <v>3556.1399999999994</v>
      </c>
      <c r="L483" s="34">
        <v>3571.04</v>
      </c>
      <c r="M483" s="34">
        <v>3581.0999999999995</v>
      </c>
      <c r="N483" s="34">
        <v>3570.37</v>
      </c>
      <c r="O483" s="34">
        <v>3556.88</v>
      </c>
      <c r="P483" s="34">
        <v>3568.4799999999996</v>
      </c>
      <c r="Q483" s="34">
        <v>3566.21</v>
      </c>
      <c r="R483" s="34">
        <v>3534.3099999999995</v>
      </c>
      <c r="S483" s="34">
        <v>3523.25</v>
      </c>
      <c r="T483" s="34">
        <v>3547.2299999999996</v>
      </c>
      <c r="U483" s="34">
        <v>3552.1899999999996</v>
      </c>
      <c r="V483" s="34">
        <v>3520.79</v>
      </c>
      <c r="W483" s="34">
        <v>3432.6099999999997</v>
      </c>
      <c r="X483" s="34">
        <v>3132.9299999999994</v>
      </c>
      <c r="Y483" s="34">
        <v>2862.6499999999996</v>
      </c>
    </row>
    <row r="484" spans="1:25" x14ac:dyDescent="0.25">
      <c r="A484" s="33">
        <v>27</v>
      </c>
      <c r="B484" s="34">
        <v>2613.16</v>
      </c>
      <c r="C484" s="34">
        <v>2510.7799999999997</v>
      </c>
      <c r="D484" s="34">
        <v>2431.9700000000003</v>
      </c>
      <c r="E484" s="34">
        <v>2404.34</v>
      </c>
      <c r="F484" s="34">
        <v>2501.12</v>
      </c>
      <c r="G484" s="34">
        <v>2701.79</v>
      </c>
      <c r="H484" s="34">
        <v>3030.16</v>
      </c>
      <c r="I484" s="34">
        <v>3259</v>
      </c>
      <c r="J484" s="34">
        <v>3379.1899999999996</v>
      </c>
      <c r="K484" s="34">
        <v>3459.84</v>
      </c>
      <c r="L484" s="34">
        <v>3402.1499999999996</v>
      </c>
      <c r="M484" s="34">
        <v>3496.7199999999993</v>
      </c>
      <c r="N484" s="34">
        <v>3481.5299999999997</v>
      </c>
      <c r="O484" s="34">
        <v>3482.2199999999993</v>
      </c>
      <c r="P484" s="34">
        <v>3470.04</v>
      </c>
      <c r="Q484" s="34">
        <v>3450.49</v>
      </c>
      <c r="R484" s="34">
        <v>3397.5699999999997</v>
      </c>
      <c r="S484" s="34">
        <v>3363.1399999999994</v>
      </c>
      <c r="T484" s="34">
        <v>3416.7</v>
      </c>
      <c r="U484" s="34">
        <v>3407.75</v>
      </c>
      <c r="V484" s="34">
        <v>3353.34</v>
      </c>
      <c r="W484" s="34">
        <v>3280.0199999999995</v>
      </c>
      <c r="X484" s="34">
        <v>3063.1799999999994</v>
      </c>
      <c r="Y484" s="34">
        <v>2708.8</v>
      </c>
    </row>
    <row r="485" spans="1:25" x14ac:dyDescent="0.25">
      <c r="A485" s="33">
        <v>28</v>
      </c>
      <c r="B485" s="34">
        <v>2704.2199999999993</v>
      </c>
      <c r="C485" s="34">
        <v>2605.8999999999996</v>
      </c>
      <c r="D485" s="34">
        <v>2552.46</v>
      </c>
      <c r="E485" s="34">
        <v>2526.19</v>
      </c>
      <c r="F485" s="34">
        <v>2547.08</v>
      </c>
      <c r="G485" s="34">
        <v>2636.45</v>
      </c>
      <c r="H485" s="34">
        <v>2645.3199999999997</v>
      </c>
      <c r="I485" s="34">
        <v>3086.2699999999995</v>
      </c>
      <c r="J485" s="34">
        <v>3223.1899999999996</v>
      </c>
      <c r="K485" s="34">
        <v>3346.8999999999996</v>
      </c>
      <c r="L485" s="34">
        <v>3396.67</v>
      </c>
      <c r="M485" s="34">
        <v>3424.5999999999995</v>
      </c>
      <c r="N485" s="34">
        <v>3427.87</v>
      </c>
      <c r="O485" s="34">
        <v>3418.1399999999994</v>
      </c>
      <c r="P485" s="34">
        <v>3403.6499999999996</v>
      </c>
      <c r="Q485" s="34">
        <v>3355.04</v>
      </c>
      <c r="R485" s="34">
        <v>3351.6099999999997</v>
      </c>
      <c r="S485" s="34">
        <v>3345.49</v>
      </c>
      <c r="T485" s="34">
        <v>3386.37</v>
      </c>
      <c r="U485" s="34">
        <v>3387.7</v>
      </c>
      <c r="V485" s="34">
        <v>3313.2699999999995</v>
      </c>
      <c r="W485" s="34">
        <v>3250.8099999999995</v>
      </c>
      <c r="X485" s="34">
        <v>3093.7</v>
      </c>
      <c r="Y485" s="34">
        <v>2893.9799999999996</v>
      </c>
    </row>
    <row r="486" spans="1:25" outlineLevel="1" x14ac:dyDescent="0.25">
      <c r="A486" s="33">
        <v>29</v>
      </c>
      <c r="B486" s="34">
        <v>551.23</v>
      </c>
      <c r="C486" s="34">
        <v>551.23</v>
      </c>
      <c r="D486" s="34">
        <v>551.23</v>
      </c>
      <c r="E486" s="34">
        <v>551.23</v>
      </c>
      <c r="F486" s="34">
        <v>551.23</v>
      </c>
      <c r="G486" s="34">
        <v>551.23</v>
      </c>
      <c r="H486" s="34">
        <v>551.23</v>
      </c>
      <c r="I486" s="34">
        <v>551.23</v>
      </c>
      <c r="J486" s="34">
        <v>551.23</v>
      </c>
      <c r="K486" s="34">
        <v>551.23</v>
      </c>
      <c r="L486" s="34">
        <v>551.23</v>
      </c>
      <c r="M486" s="34">
        <v>551.23</v>
      </c>
      <c r="N486" s="34">
        <v>551.23</v>
      </c>
      <c r="O486" s="34">
        <v>551.23</v>
      </c>
      <c r="P486" s="34">
        <v>551.23</v>
      </c>
      <c r="Q486" s="34">
        <v>551.23</v>
      </c>
      <c r="R486" s="34">
        <v>551.23</v>
      </c>
      <c r="S486" s="34">
        <v>551.23</v>
      </c>
      <c r="T486" s="34">
        <v>551.23</v>
      </c>
      <c r="U486" s="34">
        <v>551.23</v>
      </c>
      <c r="V486" s="34">
        <v>551.23</v>
      </c>
      <c r="W486" s="34">
        <v>551.23</v>
      </c>
      <c r="X486" s="34">
        <v>551.23</v>
      </c>
      <c r="Y486" s="34">
        <v>551.23</v>
      </c>
    </row>
    <row r="487" spans="1:25" outlineLevel="2" x14ac:dyDescent="0.25">
      <c r="A487" s="33">
        <v>30</v>
      </c>
      <c r="B487" s="34">
        <v>551.23</v>
      </c>
      <c r="C487" s="34">
        <v>551.23</v>
      </c>
      <c r="D487" s="34">
        <v>551.23</v>
      </c>
      <c r="E487" s="34">
        <v>551.23</v>
      </c>
      <c r="F487" s="34">
        <v>551.23</v>
      </c>
      <c r="G487" s="34">
        <v>551.23</v>
      </c>
      <c r="H487" s="34">
        <v>551.23</v>
      </c>
      <c r="I487" s="34">
        <v>551.23</v>
      </c>
      <c r="J487" s="34">
        <v>551.23</v>
      </c>
      <c r="K487" s="34">
        <v>551.23</v>
      </c>
      <c r="L487" s="34">
        <v>551.23</v>
      </c>
      <c r="M487" s="34">
        <v>551.23</v>
      </c>
      <c r="N487" s="34">
        <v>551.23</v>
      </c>
      <c r="O487" s="34">
        <v>551.23</v>
      </c>
      <c r="P487" s="34">
        <v>551.23</v>
      </c>
      <c r="Q487" s="34">
        <v>551.23</v>
      </c>
      <c r="R487" s="34">
        <v>551.23</v>
      </c>
      <c r="S487" s="34">
        <v>551.23</v>
      </c>
      <c r="T487" s="34">
        <v>551.23</v>
      </c>
      <c r="U487" s="34">
        <v>551.23</v>
      </c>
      <c r="V487" s="34">
        <v>551.23</v>
      </c>
      <c r="W487" s="34">
        <v>551.23</v>
      </c>
      <c r="X487" s="34">
        <v>551.23</v>
      </c>
      <c r="Y487" s="34">
        <v>551.23</v>
      </c>
    </row>
    <row r="488" spans="1:25" hidden="1" outlineLevel="3" x14ac:dyDescent="0.25">
      <c r="A488" s="33">
        <v>31</v>
      </c>
      <c r="B488" s="34">
        <v>551.23</v>
      </c>
      <c r="C488" s="34">
        <v>551.23</v>
      </c>
      <c r="D488" s="34">
        <v>551.23</v>
      </c>
      <c r="E488" s="34">
        <v>551.23</v>
      </c>
      <c r="F488" s="34">
        <v>551.23</v>
      </c>
      <c r="G488" s="34">
        <v>551.23</v>
      </c>
      <c r="H488" s="34">
        <v>551.23</v>
      </c>
      <c r="I488" s="34">
        <v>551.23</v>
      </c>
      <c r="J488" s="34">
        <v>551.23</v>
      </c>
      <c r="K488" s="34">
        <v>551.23</v>
      </c>
      <c r="L488" s="34">
        <v>551.23</v>
      </c>
      <c r="M488" s="34">
        <v>551.23</v>
      </c>
      <c r="N488" s="34">
        <v>551.23</v>
      </c>
      <c r="O488" s="34">
        <v>551.23</v>
      </c>
      <c r="P488" s="34">
        <v>551.23</v>
      </c>
      <c r="Q488" s="34">
        <v>551.23</v>
      </c>
      <c r="R488" s="34">
        <v>551.23</v>
      </c>
      <c r="S488" s="34">
        <v>551.23</v>
      </c>
      <c r="T488" s="34">
        <v>551.23</v>
      </c>
      <c r="U488" s="34">
        <v>551.23</v>
      </c>
      <c r="V488" s="34">
        <v>551.23</v>
      </c>
      <c r="W488" s="34">
        <v>551.23</v>
      </c>
      <c r="X488" s="34">
        <v>551.23</v>
      </c>
      <c r="Y488" s="34">
        <v>551.23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ht="12.75" customHeight="1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2580.73</v>
      </c>
      <c r="C493" s="34">
        <v>2495.21</v>
      </c>
      <c r="D493" s="34">
        <v>2343.63</v>
      </c>
      <c r="E493" s="34">
        <v>2292.39</v>
      </c>
      <c r="F493" s="34">
        <v>2352.6799999999998</v>
      </c>
      <c r="G493" s="34">
        <v>2463.91</v>
      </c>
      <c r="H493" s="34">
        <v>2524.4</v>
      </c>
      <c r="I493" s="34">
        <v>2680.83</v>
      </c>
      <c r="J493" s="34">
        <v>2956.56</v>
      </c>
      <c r="K493" s="34">
        <v>3274.06</v>
      </c>
      <c r="L493" s="34">
        <v>3372.8799999999997</v>
      </c>
      <c r="M493" s="34">
        <v>3418</v>
      </c>
      <c r="N493" s="34">
        <v>3409.3599999999997</v>
      </c>
      <c r="O493" s="34">
        <v>3412.1299999999997</v>
      </c>
      <c r="P493" s="34">
        <v>3363.8399999999997</v>
      </c>
      <c r="Q493" s="34">
        <v>3340.37</v>
      </c>
      <c r="R493" s="34">
        <v>3359.9199999999996</v>
      </c>
      <c r="S493" s="34">
        <v>3468.45</v>
      </c>
      <c r="T493" s="34">
        <v>3560.94</v>
      </c>
      <c r="U493" s="34">
        <v>3505.04</v>
      </c>
      <c r="V493" s="34">
        <v>3462.4199999999996</v>
      </c>
      <c r="W493" s="34">
        <v>3186.7999999999997</v>
      </c>
      <c r="X493" s="34">
        <v>2859.91</v>
      </c>
      <c r="Y493" s="34">
        <v>2638.44</v>
      </c>
    </row>
    <row r="494" spans="1:25" x14ac:dyDescent="0.25">
      <c r="A494" s="33">
        <v>2</v>
      </c>
      <c r="B494" s="34">
        <v>2515.6</v>
      </c>
      <c r="C494" s="34">
        <v>2454.25</v>
      </c>
      <c r="D494" s="34">
        <v>2226.92</v>
      </c>
      <c r="E494" s="34">
        <v>2204.58</v>
      </c>
      <c r="F494" s="34">
        <v>2314.87</v>
      </c>
      <c r="G494" s="34">
        <v>2533.46</v>
      </c>
      <c r="H494" s="34">
        <v>2725.43</v>
      </c>
      <c r="I494" s="34">
        <v>3024.77</v>
      </c>
      <c r="J494" s="34">
        <v>3165.97</v>
      </c>
      <c r="K494" s="34">
        <v>3232.44</v>
      </c>
      <c r="L494" s="34">
        <v>3281.1499999999996</v>
      </c>
      <c r="M494" s="34">
        <v>3253</v>
      </c>
      <c r="N494" s="34">
        <v>3240.56</v>
      </c>
      <c r="O494" s="34">
        <v>3238.02</v>
      </c>
      <c r="P494" s="34">
        <v>3269.0699999999997</v>
      </c>
      <c r="Q494" s="34">
        <v>3219.22</v>
      </c>
      <c r="R494" s="34">
        <v>3198.06</v>
      </c>
      <c r="S494" s="34">
        <v>3240.73</v>
      </c>
      <c r="T494" s="34">
        <v>3254.87</v>
      </c>
      <c r="U494" s="34">
        <v>3231.7799999999997</v>
      </c>
      <c r="V494" s="34">
        <v>3159.1499999999996</v>
      </c>
      <c r="W494" s="34">
        <v>3017.85</v>
      </c>
      <c r="X494" s="34">
        <v>2865.81</v>
      </c>
      <c r="Y494" s="34">
        <v>2536.06</v>
      </c>
    </row>
    <row r="495" spans="1:25" x14ac:dyDescent="0.25">
      <c r="A495" s="33">
        <v>3</v>
      </c>
      <c r="B495" s="34">
        <v>2507</v>
      </c>
      <c r="C495" s="34">
        <v>2387.29</v>
      </c>
      <c r="D495" s="34">
        <v>2168.6999999999998</v>
      </c>
      <c r="E495" s="34">
        <v>2136.69</v>
      </c>
      <c r="F495" s="34">
        <v>2169.14</v>
      </c>
      <c r="G495" s="34">
        <v>2520.66</v>
      </c>
      <c r="H495" s="34">
        <v>2664.1699999999996</v>
      </c>
      <c r="I495" s="34">
        <v>2977.5099999999998</v>
      </c>
      <c r="J495" s="34">
        <v>3149.52</v>
      </c>
      <c r="K495" s="34">
        <v>3249.08</v>
      </c>
      <c r="L495" s="34">
        <v>3284.8799999999997</v>
      </c>
      <c r="M495" s="34">
        <v>3332.1099999999997</v>
      </c>
      <c r="N495" s="34">
        <v>3226.24</v>
      </c>
      <c r="O495" s="34">
        <v>3229.23</v>
      </c>
      <c r="P495" s="34">
        <v>3210.52</v>
      </c>
      <c r="Q495" s="34">
        <v>3167.3799999999997</v>
      </c>
      <c r="R495" s="34">
        <v>3151.97</v>
      </c>
      <c r="S495" s="34">
        <v>3183.48</v>
      </c>
      <c r="T495" s="34">
        <v>3204.14</v>
      </c>
      <c r="U495" s="34">
        <v>3199.8399999999997</v>
      </c>
      <c r="V495" s="34">
        <v>3106.62</v>
      </c>
      <c r="W495" s="34">
        <v>3000.49</v>
      </c>
      <c r="X495" s="34">
        <v>2884.08</v>
      </c>
      <c r="Y495" s="34">
        <v>2630.5499999999997</v>
      </c>
    </row>
    <row r="496" spans="1:25" x14ac:dyDescent="0.25">
      <c r="A496" s="33">
        <v>4</v>
      </c>
      <c r="B496" s="34">
        <v>2443.8200000000002</v>
      </c>
      <c r="C496" s="34">
        <v>2215.6</v>
      </c>
      <c r="D496" s="34">
        <v>2141.92</v>
      </c>
      <c r="E496" s="34">
        <v>2135.4899999999998</v>
      </c>
      <c r="F496" s="34">
        <v>2243.4899999999998</v>
      </c>
      <c r="G496" s="34">
        <v>2520.37</v>
      </c>
      <c r="H496" s="34">
        <v>2679.9199999999996</v>
      </c>
      <c r="I496" s="34">
        <v>2953.93</v>
      </c>
      <c r="J496" s="34">
        <v>3218.43</v>
      </c>
      <c r="K496" s="34">
        <v>3314.2799999999997</v>
      </c>
      <c r="L496" s="34">
        <v>3360.64</v>
      </c>
      <c r="M496" s="34">
        <v>3396.27</v>
      </c>
      <c r="N496" s="34">
        <v>3319.31</v>
      </c>
      <c r="O496" s="34">
        <v>3314.95</v>
      </c>
      <c r="P496" s="34">
        <v>3298.1099999999997</v>
      </c>
      <c r="Q496" s="34">
        <v>3291.3399999999997</v>
      </c>
      <c r="R496" s="34">
        <v>3282.94</v>
      </c>
      <c r="S496" s="34">
        <v>3287.7</v>
      </c>
      <c r="T496" s="34">
        <v>3350.31</v>
      </c>
      <c r="U496" s="34">
        <v>3276.3399999999997</v>
      </c>
      <c r="V496" s="34">
        <v>3217.31</v>
      </c>
      <c r="W496" s="34">
        <v>2995.3599999999997</v>
      </c>
      <c r="X496" s="34">
        <v>2888.49</v>
      </c>
      <c r="Y496" s="34">
        <v>2606.3599999999997</v>
      </c>
    </row>
    <row r="497" spans="1:25" x14ac:dyDescent="0.25">
      <c r="A497" s="33">
        <v>5</v>
      </c>
      <c r="B497" s="34">
        <v>2536.6499999999996</v>
      </c>
      <c r="C497" s="34">
        <v>2431.83</v>
      </c>
      <c r="D497" s="34">
        <v>2200.2799999999997</v>
      </c>
      <c r="E497" s="34">
        <v>2167.41</v>
      </c>
      <c r="F497" s="34">
        <v>2312.77</v>
      </c>
      <c r="G497" s="34">
        <v>2548.8199999999997</v>
      </c>
      <c r="H497" s="34">
        <v>2912.1699999999996</v>
      </c>
      <c r="I497" s="34">
        <v>3076.94</v>
      </c>
      <c r="J497" s="34">
        <v>3240.77</v>
      </c>
      <c r="K497" s="34">
        <v>3336.0299999999997</v>
      </c>
      <c r="L497" s="34">
        <v>3446.8799999999997</v>
      </c>
      <c r="M497" s="34">
        <v>3378.06</v>
      </c>
      <c r="N497" s="34">
        <v>3352.21</v>
      </c>
      <c r="O497" s="34">
        <v>3333.9199999999996</v>
      </c>
      <c r="P497" s="34">
        <v>3323.8999999999996</v>
      </c>
      <c r="Q497" s="34">
        <v>3281.6</v>
      </c>
      <c r="R497" s="34">
        <v>3258.98</v>
      </c>
      <c r="S497" s="34">
        <v>3278.4199999999996</v>
      </c>
      <c r="T497" s="34">
        <v>3319.7999999999997</v>
      </c>
      <c r="U497" s="34">
        <v>3300.46</v>
      </c>
      <c r="V497" s="34">
        <v>3236.3199999999997</v>
      </c>
      <c r="W497" s="34">
        <v>3130.2999999999997</v>
      </c>
      <c r="X497" s="34">
        <v>2972.5299999999997</v>
      </c>
      <c r="Y497" s="34">
        <v>2807.45</v>
      </c>
    </row>
    <row r="498" spans="1:25" x14ac:dyDescent="0.25">
      <c r="A498" s="33">
        <v>6</v>
      </c>
      <c r="B498" s="34">
        <v>2502.2999999999997</v>
      </c>
      <c r="C498" s="34">
        <v>2371.27</v>
      </c>
      <c r="D498" s="34">
        <v>2159.27</v>
      </c>
      <c r="E498" s="34">
        <v>2125.7799999999997</v>
      </c>
      <c r="F498" s="34">
        <v>2239.38</v>
      </c>
      <c r="G498" s="34">
        <v>2489.9699999999998</v>
      </c>
      <c r="H498" s="34">
        <v>2865.85</v>
      </c>
      <c r="I498" s="34">
        <v>3096.8199999999997</v>
      </c>
      <c r="J498" s="34">
        <v>3242.22</v>
      </c>
      <c r="K498" s="34">
        <v>3433.3799999999997</v>
      </c>
      <c r="L498" s="34">
        <v>3478.3799999999997</v>
      </c>
      <c r="M498" s="34">
        <v>3369.95</v>
      </c>
      <c r="N498" s="34">
        <v>3329.85</v>
      </c>
      <c r="O498" s="34">
        <v>3330.48</v>
      </c>
      <c r="P498" s="34">
        <v>3319.72</v>
      </c>
      <c r="Q498" s="34">
        <v>3275.58</v>
      </c>
      <c r="R498" s="34">
        <v>3253.94</v>
      </c>
      <c r="S498" s="34">
        <v>3291.66</v>
      </c>
      <c r="T498" s="34">
        <v>3291.02</v>
      </c>
      <c r="U498" s="34">
        <v>3277.6699999999996</v>
      </c>
      <c r="V498" s="34">
        <v>3238.16</v>
      </c>
      <c r="W498" s="34">
        <v>3156.08</v>
      </c>
      <c r="X498" s="34">
        <v>2990.21</v>
      </c>
      <c r="Y498" s="34">
        <v>2743.29</v>
      </c>
    </row>
    <row r="499" spans="1:25" x14ac:dyDescent="0.25">
      <c r="A499" s="33">
        <v>7</v>
      </c>
      <c r="B499" s="34">
        <v>2477.21</v>
      </c>
      <c r="C499" s="34">
        <v>2405.41</v>
      </c>
      <c r="D499" s="34">
        <v>2251.09</v>
      </c>
      <c r="E499" s="34">
        <v>2186.02</v>
      </c>
      <c r="F499" s="34">
        <v>2233.5</v>
      </c>
      <c r="G499" s="34">
        <v>2408.37</v>
      </c>
      <c r="H499" s="34">
        <v>2502.2999999999997</v>
      </c>
      <c r="I499" s="34">
        <v>2859.94</v>
      </c>
      <c r="J499" s="34">
        <v>3080.5299999999997</v>
      </c>
      <c r="K499" s="34">
        <v>3291.75</v>
      </c>
      <c r="L499" s="34">
        <v>3348.7799999999997</v>
      </c>
      <c r="M499" s="34">
        <v>3389.35</v>
      </c>
      <c r="N499" s="34">
        <v>3379.96</v>
      </c>
      <c r="O499" s="34">
        <v>3368.2799999999997</v>
      </c>
      <c r="P499" s="34">
        <v>3326.74</v>
      </c>
      <c r="Q499" s="34">
        <v>3318.5899999999997</v>
      </c>
      <c r="R499" s="34">
        <v>3322.1299999999997</v>
      </c>
      <c r="S499" s="34">
        <v>3370.49</v>
      </c>
      <c r="T499" s="34">
        <v>3442.31</v>
      </c>
      <c r="U499" s="34">
        <v>3364.48</v>
      </c>
      <c r="V499" s="34">
        <v>3314.68</v>
      </c>
      <c r="W499" s="34">
        <v>3126.4199999999996</v>
      </c>
      <c r="X499" s="34">
        <v>2941.46</v>
      </c>
      <c r="Y499" s="34">
        <v>2667.8799999999997</v>
      </c>
    </row>
    <row r="500" spans="1:25" x14ac:dyDescent="0.25">
      <c r="A500" s="33">
        <v>8</v>
      </c>
      <c r="B500" s="34">
        <v>2581.5499999999997</v>
      </c>
      <c r="C500" s="34">
        <v>2470.4</v>
      </c>
      <c r="D500" s="34">
        <v>2299.66</v>
      </c>
      <c r="E500" s="34">
        <v>2273</v>
      </c>
      <c r="F500" s="34">
        <v>2300.39</v>
      </c>
      <c r="G500" s="34">
        <v>2454.37</v>
      </c>
      <c r="H500" s="34">
        <v>2510.5700000000002</v>
      </c>
      <c r="I500" s="34">
        <v>2598.79</v>
      </c>
      <c r="J500" s="34">
        <v>2930.99</v>
      </c>
      <c r="K500" s="34">
        <v>3097.23</v>
      </c>
      <c r="L500" s="34">
        <v>3184.0099999999998</v>
      </c>
      <c r="M500" s="34">
        <v>3213.97</v>
      </c>
      <c r="N500" s="34">
        <v>3212.52</v>
      </c>
      <c r="O500" s="34">
        <v>3206.73</v>
      </c>
      <c r="P500" s="34">
        <v>3203.68</v>
      </c>
      <c r="Q500" s="34">
        <v>3175.7</v>
      </c>
      <c r="R500" s="34">
        <v>3208.31</v>
      </c>
      <c r="S500" s="34">
        <v>3367.95</v>
      </c>
      <c r="T500" s="34">
        <v>3532.93</v>
      </c>
      <c r="U500" s="34">
        <v>3330.2599999999998</v>
      </c>
      <c r="V500" s="34">
        <v>3231.02</v>
      </c>
      <c r="W500" s="34">
        <v>3102.48</v>
      </c>
      <c r="X500" s="34">
        <v>2934.99</v>
      </c>
      <c r="Y500" s="34">
        <v>2655.16</v>
      </c>
    </row>
    <row r="501" spans="1:25" x14ac:dyDescent="0.25">
      <c r="A501" s="33">
        <v>9</v>
      </c>
      <c r="B501" s="34">
        <v>2385.37</v>
      </c>
      <c r="C501" s="34">
        <v>2169.2399999999998</v>
      </c>
      <c r="D501" s="34">
        <v>2111.48</v>
      </c>
      <c r="E501" s="34">
        <v>2099.4299999999998</v>
      </c>
      <c r="F501" s="34">
        <v>2175.3200000000002</v>
      </c>
      <c r="G501" s="34">
        <v>2399.0299999999997</v>
      </c>
      <c r="H501" s="34">
        <v>2775.33</v>
      </c>
      <c r="I501" s="34">
        <v>3052.7799999999997</v>
      </c>
      <c r="J501" s="34">
        <v>3178.6099999999997</v>
      </c>
      <c r="K501" s="34">
        <v>3264.2599999999998</v>
      </c>
      <c r="L501" s="34">
        <v>3339.68</v>
      </c>
      <c r="M501" s="34">
        <v>3310.3399999999997</v>
      </c>
      <c r="N501" s="34">
        <v>3279.2799999999997</v>
      </c>
      <c r="O501" s="34">
        <v>3282.06</v>
      </c>
      <c r="P501" s="34">
        <v>3268.9199999999996</v>
      </c>
      <c r="Q501" s="34">
        <v>3238.5099999999998</v>
      </c>
      <c r="R501" s="34">
        <v>3216.62</v>
      </c>
      <c r="S501" s="34">
        <v>3225.8799999999997</v>
      </c>
      <c r="T501" s="34">
        <v>3256.5699999999997</v>
      </c>
      <c r="U501" s="34">
        <v>3237.31</v>
      </c>
      <c r="V501" s="34">
        <v>3172.2</v>
      </c>
      <c r="W501" s="34">
        <v>3038.1499999999996</v>
      </c>
      <c r="X501" s="34">
        <v>2824.0499999999997</v>
      </c>
      <c r="Y501" s="34">
        <v>2555.3799999999997</v>
      </c>
    </row>
    <row r="502" spans="1:25" x14ac:dyDescent="0.25">
      <c r="A502" s="33">
        <v>10</v>
      </c>
      <c r="B502" s="34">
        <v>2334.9499999999998</v>
      </c>
      <c r="C502" s="34">
        <v>2138.0700000000002</v>
      </c>
      <c r="D502" s="34">
        <v>2093.73</v>
      </c>
      <c r="E502" s="34">
        <v>2108.86</v>
      </c>
      <c r="F502" s="34">
        <v>2221.42</v>
      </c>
      <c r="G502" s="34">
        <v>2489.92</v>
      </c>
      <c r="H502" s="34">
        <v>2947.37</v>
      </c>
      <c r="I502" s="34">
        <v>3079.3799999999997</v>
      </c>
      <c r="J502" s="34">
        <v>3202.24</v>
      </c>
      <c r="K502" s="34">
        <v>3326.62</v>
      </c>
      <c r="L502" s="34">
        <v>3389.6099999999997</v>
      </c>
      <c r="M502" s="34">
        <v>3312.25</v>
      </c>
      <c r="N502" s="34">
        <v>3285.77</v>
      </c>
      <c r="O502" s="34">
        <v>3293.56</v>
      </c>
      <c r="P502" s="34">
        <v>3277.1</v>
      </c>
      <c r="Q502" s="34">
        <v>3244.7599999999998</v>
      </c>
      <c r="R502" s="34">
        <v>3228.97</v>
      </c>
      <c r="S502" s="34">
        <v>3307.52</v>
      </c>
      <c r="T502" s="34">
        <v>3320.97</v>
      </c>
      <c r="U502" s="34">
        <v>3292.87</v>
      </c>
      <c r="V502" s="34">
        <v>3213.87</v>
      </c>
      <c r="W502" s="34">
        <v>3125.71</v>
      </c>
      <c r="X502" s="34">
        <v>2870.14</v>
      </c>
      <c r="Y502" s="34">
        <v>2662.56</v>
      </c>
    </row>
    <row r="503" spans="1:25" x14ac:dyDescent="0.25">
      <c r="A503" s="33">
        <v>11</v>
      </c>
      <c r="B503" s="34">
        <v>2471.81</v>
      </c>
      <c r="C503" s="34">
        <v>2289.96</v>
      </c>
      <c r="D503" s="34">
        <v>2287.61</v>
      </c>
      <c r="E503" s="34">
        <v>2259.1</v>
      </c>
      <c r="F503" s="34">
        <v>2331.25</v>
      </c>
      <c r="G503" s="34">
        <v>2571.6799999999998</v>
      </c>
      <c r="H503" s="34">
        <v>3025.22</v>
      </c>
      <c r="I503" s="34">
        <v>3196.68</v>
      </c>
      <c r="J503" s="34">
        <v>3306.1699999999996</v>
      </c>
      <c r="K503" s="34">
        <v>3478.7599999999998</v>
      </c>
      <c r="L503" s="34">
        <v>3492.35</v>
      </c>
      <c r="M503" s="34">
        <v>3471.06</v>
      </c>
      <c r="N503" s="34">
        <v>3424.04</v>
      </c>
      <c r="O503" s="34">
        <v>3377.33</v>
      </c>
      <c r="P503" s="34">
        <v>3356.6299999999997</v>
      </c>
      <c r="Q503" s="34">
        <v>3338.85</v>
      </c>
      <c r="R503" s="34">
        <v>3320.12</v>
      </c>
      <c r="S503" s="34">
        <v>3383.41</v>
      </c>
      <c r="T503" s="34">
        <v>3386.7999999999997</v>
      </c>
      <c r="U503" s="34">
        <v>3342.2</v>
      </c>
      <c r="V503" s="34">
        <v>3292.7599999999998</v>
      </c>
      <c r="W503" s="34">
        <v>3162.1299999999997</v>
      </c>
      <c r="X503" s="34">
        <v>2892.8399999999997</v>
      </c>
      <c r="Y503" s="34">
        <v>2654.08</v>
      </c>
    </row>
    <row r="504" spans="1:25" x14ac:dyDescent="0.25">
      <c r="A504" s="33">
        <v>12</v>
      </c>
      <c r="B504" s="34">
        <v>2530.3799999999997</v>
      </c>
      <c r="C504" s="34">
        <v>2399.9299999999998</v>
      </c>
      <c r="D504" s="34">
        <v>2327.06</v>
      </c>
      <c r="E504" s="34">
        <v>2298.8200000000002</v>
      </c>
      <c r="F504" s="34">
        <v>2410.23</v>
      </c>
      <c r="G504" s="34">
        <v>2716.2</v>
      </c>
      <c r="H504" s="34">
        <v>3042.75</v>
      </c>
      <c r="I504" s="34">
        <v>3240.0299999999997</v>
      </c>
      <c r="J504" s="34">
        <v>3346.7</v>
      </c>
      <c r="K504" s="34">
        <v>3439.89</v>
      </c>
      <c r="L504" s="34">
        <v>3478.87</v>
      </c>
      <c r="M504" s="34">
        <v>3535.7599999999998</v>
      </c>
      <c r="N504" s="34">
        <v>3472.3399999999997</v>
      </c>
      <c r="O504" s="34">
        <v>3484.4199999999996</v>
      </c>
      <c r="P504" s="34">
        <v>3457.6099999999997</v>
      </c>
      <c r="Q504" s="34">
        <v>3411.77</v>
      </c>
      <c r="R504" s="34">
        <v>3312.31</v>
      </c>
      <c r="S504" s="34">
        <v>3401.25</v>
      </c>
      <c r="T504" s="34">
        <v>3414.77</v>
      </c>
      <c r="U504" s="34">
        <v>3409.43</v>
      </c>
      <c r="V504" s="34">
        <v>3351.5899999999997</v>
      </c>
      <c r="W504" s="34">
        <v>3251.72</v>
      </c>
      <c r="X504" s="34">
        <v>3032.3199999999997</v>
      </c>
      <c r="Y504" s="34">
        <v>2819.3999999999996</v>
      </c>
    </row>
    <row r="505" spans="1:25" x14ac:dyDescent="0.25">
      <c r="A505" s="33">
        <v>13</v>
      </c>
      <c r="B505" s="34">
        <v>2484.66</v>
      </c>
      <c r="C505" s="34">
        <v>2308.98</v>
      </c>
      <c r="D505" s="34">
        <v>2285.33</v>
      </c>
      <c r="E505" s="34">
        <v>2283.5700000000002</v>
      </c>
      <c r="F505" s="34">
        <v>2392.44</v>
      </c>
      <c r="G505" s="34">
        <v>2660.8199999999997</v>
      </c>
      <c r="H505" s="34">
        <v>2996.46</v>
      </c>
      <c r="I505" s="34">
        <v>3227.27</v>
      </c>
      <c r="J505" s="34">
        <v>3391.39</v>
      </c>
      <c r="K505" s="34">
        <v>3456.3399999999997</v>
      </c>
      <c r="L505" s="34">
        <v>3484.7799999999997</v>
      </c>
      <c r="M505" s="34">
        <v>3502.96</v>
      </c>
      <c r="N505" s="34">
        <v>3445.45</v>
      </c>
      <c r="O505" s="34">
        <v>3445.5099999999998</v>
      </c>
      <c r="P505" s="34">
        <v>3440.69</v>
      </c>
      <c r="Q505" s="34">
        <v>3426.6499999999996</v>
      </c>
      <c r="R505" s="34">
        <v>3400.41</v>
      </c>
      <c r="S505" s="34">
        <v>3414.85</v>
      </c>
      <c r="T505" s="34">
        <v>3433.0099999999998</v>
      </c>
      <c r="U505" s="34">
        <v>3414.24</v>
      </c>
      <c r="V505" s="34">
        <v>3336.41</v>
      </c>
      <c r="W505" s="34">
        <v>3244.2799999999997</v>
      </c>
      <c r="X505" s="34">
        <v>2928.98</v>
      </c>
      <c r="Y505" s="34">
        <v>2759.5499999999997</v>
      </c>
    </row>
    <row r="506" spans="1:25" x14ac:dyDescent="0.25">
      <c r="A506" s="33">
        <v>14</v>
      </c>
      <c r="B506" s="34">
        <v>2725.97</v>
      </c>
      <c r="C506" s="34">
        <v>2475.36</v>
      </c>
      <c r="D506" s="34">
        <v>2439.44</v>
      </c>
      <c r="E506" s="34">
        <v>2413.0299999999997</v>
      </c>
      <c r="F506" s="34">
        <v>2460.5499999999997</v>
      </c>
      <c r="G506" s="34">
        <v>2506.59</v>
      </c>
      <c r="H506" s="34">
        <v>2633.8999999999996</v>
      </c>
      <c r="I506" s="34">
        <v>2893.6099999999997</v>
      </c>
      <c r="J506" s="34">
        <v>3059.27</v>
      </c>
      <c r="K506" s="34">
        <v>3317.6699999999996</v>
      </c>
      <c r="L506" s="34">
        <v>3403.95</v>
      </c>
      <c r="M506" s="34">
        <v>3434.2</v>
      </c>
      <c r="N506" s="34">
        <v>3426.68</v>
      </c>
      <c r="O506" s="34">
        <v>3411.69</v>
      </c>
      <c r="P506" s="34">
        <v>3345.3999999999996</v>
      </c>
      <c r="Q506" s="34">
        <v>3334.7799999999997</v>
      </c>
      <c r="R506" s="34">
        <v>3382.66</v>
      </c>
      <c r="S506" s="34">
        <v>3512.29</v>
      </c>
      <c r="T506" s="34">
        <v>3520.44</v>
      </c>
      <c r="U506" s="34">
        <v>3385.6</v>
      </c>
      <c r="V506" s="34">
        <v>3320.8599999999997</v>
      </c>
      <c r="W506" s="34">
        <v>3055.93</v>
      </c>
      <c r="X506" s="34">
        <v>2935.33</v>
      </c>
      <c r="Y506" s="34">
        <v>2655.0099999999998</v>
      </c>
    </row>
    <row r="507" spans="1:25" x14ac:dyDescent="0.25">
      <c r="A507" s="33">
        <v>15</v>
      </c>
      <c r="B507" s="34">
        <v>2540.83</v>
      </c>
      <c r="C507" s="34">
        <v>2407.06</v>
      </c>
      <c r="D507" s="34">
        <v>2319.42</v>
      </c>
      <c r="E507" s="34">
        <v>2269.7999999999997</v>
      </c>
      <c r="F507" s="34">
        <v>2332.0099999999998</v>
      </c>
      <c r="G507" s="34">
        <v>2451.34</v>
      </c>
      <c r="H507" s="34">
        <v>2509.38</v>
      </c>
      <c r="I507" s="34">
        <v>2714.8999999999996</v>
      </c>
      <c r="J507" s="34">
        <v>2967.8199999999997</v>
      </c>
      <c r="K507" s="34">
        <v>3178.33</v>
      </c>
      <c r="L507" s="34">
        <v>3274.48</v>
      </c>
      <c r="M507" s="34">
        <v>3292.74</v>
      </c>
      <c r="N507" s="34">
        <v>3274.1499999999996</v>
      </c>
      <c r="O507" s="34">
        <v>3263.0499999999997</v>
      </c>
      <c r="P507" s="34">
        <v>3266.19</v>
      </c>
      <c r="Q507" s="34">
        <v>3231.73</v>
      </c>
      <c r="R507" s="34">
        <v>3257.49</v>
      </c>
      <c r="S507" s="34">
        <v>3320.5</v>
      </c>
      <c r="T507" s="34">
        <v>3462.6</v>
      </c>
      <c r="U507" s="34">
        <v>3335.1</v>
      </c>
      <c r="V507" s="34">
        <v>3311.94</v>
      </c>
      <c r="W507" s="34">
        <v>3170.3599999999997</v>
      </c>
      <c r="X507" s="34">
        <v>2908.75</v>
      </c>
      <c r="Y507" s="34">
        <v>2634.37</v>
      </c>
    </row>
    <row r="508" spans="1:25" x14ac:dyDescent="0.25">
      <c r="A508" s="33">
        <v>16</v>
      </c>
      <c r="B508" s="34">
        <v>2587.6799999999998</v>
      </c>
      <c r="C508" s="34">
        <v>2417.85</v>
      </c>
      <c r="D508" s="34">
        <v>2326.77</v>
      </c>
      <c r="E508" s="34">
        <v>2195.62</v>
      </c>
      <c r="F508" s="34">
        <v>2354.3200000000002</v>
      </c>
      <c r="G508" s="34">
        <v>2532.4199999999996</v>
      </c>
      <c r="H508" s="34">
        <v>2801.1099999999997</v>
      </c>
      <c r="I508" s="34">
        <v>3119.62</v>
      </c>
      <c r="J508" s="34">
        <v>3281.5299999999997</v>
      </c>
      <c r="K508" s="34">
        <v>3376.93</v>
      </c>
      <c r="L508" s="34">
        <v>3415.79</v>
      </c>
      <c r="M508" s="34">
        <v>3409.25</v>
      </c>
      <c r="N508" s="34">
        <v>3406.48</v>
      </c>
      <c r="O508" s="34">
        <v>3411.93</v>
      </c>
      <c r="P508" s="34">
        <v>3403.93</v>
      </c>
      <c r="Q508" s="34">
        <v>3395.0099999999998</v>
      </c>
      <c r="R508" s="34">
        <v>3347.24</v>
      </c>
      <c r="S508" s="34">
        <v>3359.73</v>
      </c>
      <c r="T508" s="34">
        <v>3402.81</v>
      </c>
      <c r="U508" s="34">
        <v>3376.1099999999997</v>
      </c>
      <c r="V508" s="34">
        <v>3300.7999999999997</v>
      </c>
      <c r="W508" s="34">
        <v>3193.58</v>
      </c>
      <c r="X508" s="34">
        <v>2892.1</v>
      </c>
      <c r="Y508" s="34">
        <v>2755.37</v>
      </c>
    </row>
    <row r="509" spans="1:25" x14ac:dyDescent="0.25">
      <c r="A509" s="33">
        <v>17</v>
      </c>
      <c r="B509" s="34">
        <v>2538.7799999999997</v>
      </c>
      <c r="C509" s="34">
        <v>2426.33</v>
      </c>
      <c r="D509" s="34">
        <v>2260.54</v>
      </c>
      <c r="E509" s="34">
        <v>2260.35</v>
      </c>
      <c r="F509" s="34">
        <v>2412.7999999999997</v>
      </c>
      <c r="G509" s="34">
        <v>2575.5499999999997</v>
      </c>
      <c r="H509" s="34">
        <v>2951.25</v>
      </c>
      <c r="I509" s="34">
        <v>3110.2</v>
      </c>
      <c r="J509" s="34">
        <v>3289.48</v>
      </c>
      <c r="K509" s="34">
        <v>3441.7999999999997</v>
      </c>
      <c r="L509" s="34">
        <v>3462.1</v>
      </c>
      <c r="M509" s="34">
        <v>3443.35</v>
      </c>
      <c r="N509" s="34">
        <v>3433.2999999999997</v>
      </c>
      <c r="O509" s="34">
        <v>3440.7</v>
      </c>
      <c r="P509" s="34">
        <v>3442.6699999999996</v>
      </c>
      <c r="Q509" s="34">
        <v>3410.0099999999998</v>
      </c>
      <c r="R509" s="34">
        <v>3330.91</v>
      </c>
      <c r="S509" s="34">
        <v>3335.29</v>
      </c>
      <c r="T509" s="34">
        <v>3409</v>
      </c>
      <c r="U509" s="34">
        <v>3417.12</v>
      </c>
      <c r="V509" s="34">
        <v>3287.29</v>
      </c>
      <c r="W509" s="34">
        <v>3164.75</v>
      </c>
      <c r="X509" s="34">
        <v>2960.6299999999997</v>
      </c>
      <c r="Y509" s="34">
        <v>2767.97</v>
      </c>
    </row>
    <row r="510" spans="1:25" x14ac:dyDescent="0.25">
      <c r="A510" s="33">
        <v>18</v>
      </c>
      <c r="B510" s="34">
        <v>2455.04</v>
      </c>
      <c r="C510" s="34">
        <v>2319.54</v>
      </c>
      <c r="D510" s="34">
        <v>2130.9899999999998</v>
      </c>
      <c r="E510" s="34">
        <v>2157.64</v>
      </c>
      <c r="F510" s="34">
        <v>2347.85</v>
      </c>
      <c r="G510" s="34">
        <v>2526.09</v>
      </c>
      <c r="H510" s="34">
        <v>2925.5</v>
      </c>
      <c r="I510" s="34">
        <v>3195.89</v>
      </c>
      <c r="J510" s="34">
        <v>3381.56</v>
      </c>
      <c r="K510" s="34">
        <v>3448.31</v>
      </c>
      <c r="L510" s="34">
        <v>3467.02</v>
      </c>
      <c r="M510" s="34">
        <v>3485.3599999999997</v>
      </c>
      <c r="N510" s="34">
        <v>3471.7999999999997</v>
      </c>
      <c r="O510" s="34">
        <v>3473.98</v>
      </c>
      <c r="P510" s="34">
        <v>3471.58</v>
      </c>
      <c r="Q510" s="34">
        <v>3450.1099999999997</v>
      </c>
      <c r="R510" s="34">
        <v>3400.5899999999997</v>
      </c>
      <c r="S510" s="34">
        <v>3413.8399999999997</v>
      </c>
      <c r="T510" s="34">
        <v>3446.44</v>
      </c>
      <c r="U510" s="34">
        <v>3450.45</v>
      </c>
      <c r="V510" s="34">
        <v>3332.3199999999997</v>
      </c>
      <c r="W510" s="34">
        <v>3217.71</v>
      </c>
      <c r="X510" s="34">
        <v>2896.8599999999997</v>
      </c>
      <c r="Y510" s="34">
        <v>2532.6999999999998</v>
      </c>
    </row>
    <row r="511" spans="1:25" x14ac:dyDescent="0.25">
      <c r="A511" s="33">
        <v>19</v>
      </c>
      <c r="B511" s="34">
        <v>2387.36</v>
      </c>
      <c r="C511" s="34">
        <v>2151.89</v>
      </c>
      <c r="D511" s="34">
        <v>2073.8200000000002</v>
      </c>
      <c r="E511" s="34">
        <v>2097.41</v>
      </c>
      <c r="F511" s="34">
        <v>2270.08</v>
      </c>
      <c r="G511" s="34">
        <v>2508.79</v>
      </c>
      <c r="H511" s="34">
        <v>2816.14</v>
      </c>
      <c r="I511" s="34">
        <v>3188.6299999999997</v>
      </c>
      <c r="J511" s="34">
        <v>3345.74</v>
      </c>
      <c r="K511" s="34">
        <v>3437.44</v>
      </c>
      <c r="L511" s="34">
        <v>3450.16</v>
      </c>
      <c r="M511" s="34">
        <v>3463.98</v>
      </c>
      <c r="N511" s="34">
        <v>3454.24</v>
      </c>
      <c r="O511" s="34">
        <v>3456.5499999999997</v>
      </c>
      <c r="P511" s="34">
        <v>3446.1699999999996</v>
      </c>
      <c r="Q511" s="34">
        <v>3434.87</v>
      </c>
      <c r="R511" s="34">
        <v>3377.75</v>
      </c>
      <c r="S511" s="34">
        <v>3377.48</v>
      </c>
      <c r="T511" s="34">
        <v>3414.27</v>
      </c>
      <c r="U511" s="34">
        <v>3430.1</v>
      </c>
      <c r="V511" s="34">
        <v>3317.89</v>
      </c>
      <c r="W511" s="34">
        <v>3218.39</v>
      </c>
      <c r="X511" s="34">
        <v>2830.89</v>
      </c>
      <c r="Y511" s="34">
        <v>2570.29</v>
      </c>
    </row>
    <row r="512" spans="1:25" x14ac:dyDescent="0.25">
      <c r="A512" s="33">
        <v>20</v>
      </c>
      <c r="B512" s="34">
        <v>2408.3200000000002</v>
      </c>
      <c r="C512" s="34">
        <v>2146.06</v>
      </c>
      <c r="D512" s="34">
        <v>2092.9</v>
      </c>
      <c r="E512" s="34">
        <v>2112.54</v>
      </c>
      <c r="F512" s="34">
        <v>2213.9499999999998</v>
      </c>
      <c r="G512" s="34">
        <v>2514.65</v>
      </c>
      <c r="H512" s="34">
        <v>2850.29</v>
      </c>
      <c r="I512" s="34">
        <v>3187.2599999999998</v>
      </c>
      <c r="J512" s="34">
        <v>3317.1699999999996</v>
      </c>
      <c r="K512" s="34">
        <v>3419.73</v>
      </c>
      <c r="L512" s="34">
        <v>3456.81</v>
      </c>
      <c r="M512" s="34">
        <v>3452.3799999999997</v>
      </c>
      <c r="N512" s="34">
        <v>3448.91</v>
      </c>
      <c r="O512" s="34">
        <v>3447.94</v>
      </c>
      <c r="P512" s="34">
        <v>3440.21</v>
      </c>
      <c r="Q512" s="34">
        <v>3412.98</v>
      </c>
      <c r="R512" s="34">
        <v>3335.79</v>
      </c>
      <c r="S512" s="34">
        <v>3340.46</v>
      </c>
      <c r="T512" s="34">
        <v>3408.48</v>
      </c>
      <c r="U512" s="34">
        <v>3394.8399999999997</v>
      </c>
      <c r="V512" s="34">
        <v>3288.02</v>
      </c>
      <c r="W512" s="34">
        <v>3269.3999999999996</v>
      </c>
      <c r="X512" s="34">
        <v>2950.1699999999996</v>
      </c>
      <c r="Y512" s="34">
        <v>2645.7999999999997</v>
      </c>
    </row>
    <row r="513" spans="1:25" x14ac:dyDescent="0.25">
      <c r="A513" s="33">
        <v>21</v>
      </c>
      <c r="B513" s="34">
        <v>2638.79</v>
      </c>
      <c r="C513" s="34">
        <v>2488.0700000000002</v>
      </c>
      <c r="D513" s="34">
        <v>2403.58</v>
      </c>
      <c r="E513" s="34">
        <v>2297.42</v>
      </c>
      <c r="F513" s="34">
        <v>2454.98</v>
      </c>
      <c r="G513" s="34">
        <v>2554.87</v>
      </c>
      <c r="H513" s="34">
        <v>2599.3799999999997</v>
      </c>
      <c r="I513" s="34">
        <v>2977.6299999999997</v>
      </c>
      <c r="J513" s="34">
        <v>3232.29</v>
      </c>
      <c r="K513" s="34">
        <v>3349.23</v>
      </c>
      <c r="L513" s="34">
        <v>3395.5699999999997</v>
      </c>
      <c r="M513" s="34">
        <v>3408.24</v>
      </c>
      <c r="N513" s="34">
        <v>3387.4199999999996</v>
      </c>
      <c r="O513" s="34">
        <v>3378.85</v>
      </c>
      <c r="P513" s="34">
        <v>3371.08</v>
      </c>
      <c r="Q513" s="34">
        <v>3357.31</v>
      </c>
      <c r="R513" s="34">
        <v>3357.56</v>
      </c>
      <c r="S513" s="34">
        <v>3374.98</v>
      </c>
      <c r="T513" s="34">
        <v>3455.94</v>
      </c>
      <c r="U513" s="34">
        <v>3371.23</v>
      </c>
      <c r="V513" s="34">
        <v>3310.33</v>
      </c>
      <c r="W513" s="34">
        <v>3174.43</v>
      </c>
      <c r="X513" s="34">
        <v>2920.02</v>
      </c>
      <c r="Y513" s="34">
        <v>2599.39</v>
      </c>
    </row>
    <row r="514" spans="1:25" x14ac:dyDescent="0.25">
      <c r="A514" s="33">
        <v>22</v>
      </c>
      <c r="B514" s="34">
        <v>2652.43</v>
      </c>
      <c r="C514" s="34">
        <v>2486.34</v>
      </c>
      <c r="D514" s="34">
        <v>2328.02</v>
      </c>
      <c r="E514" s="34">
        <v>2260.0099999999998</v>
      </c>
      <c r="F514" s="34">
        <v>2358.34</v>
      </c>
      <c r="G514" s="34">
        <v>2472.58</v>
      </c>
      <c r="H514" s="34">
        <v>2455.4699999999998</v>
      </c>
      <c r="I514" s="34">
        <v>2618.5899999999997</v>
      </c>
      <c r="J514" s="34">
        <v>2965.6099999999997</v>
      </c>
      <c r="K514" s="34">
        <v>3219.06</v>
      </c>
      <c r="L514" s="34">
        <v>3289.19</v>
      </c>
      <c r="M514" s="34">
        <v>3310.43</v>
      </c>
      <c r="N514" s="34">
        <v>3301.29</v>
      </c>
      <c r="O514" s="34">
        <v>3297.5699999999997</v>
      </c>
      <c r="P514" s="34">
        <v>3295.75</v>
      </c>
      <c r="Q514" s="34">
        <v>3259.71</v>
      </c>
      <c r="R514" s="34">
        <v>3261.7599999999998</v>
      </c>
      <c r="S514" s="34">
        <v>3307.83</v>
      </c>
      <c r="T514" s="34">
        <v>3368.2</v>
      </c>
      <c r="U514" s="34">
        <v>3331.3599999999997</v>
      </c>
      <c r="V514" s="34">
        <v>3318.4199999999996</v>
      </c>
      <c r="W514" s="34">
        <v>3213.6699999999996</v>
      </c>
      <c r="X514" s="34">
        <v>2980.72</v>
      </c>
      <c r="Y514" s="34">
        <v>2580.52</v>
      </c>
    </row>
    <row r="515" spans="1:25" x14ac:dyDescent="0.25">
      <c r="A515" s="33">
        <v>23</v>
      </c>
      <c r="B515" s="34">
        <v>2575.9699999999998</v>
      </c>
      <c r="C515" s="34">
        <v>2445.63</v>
      </c>
      <c r="D515" s="34">
        <v>2316.44</v>
      </c>
      <c r="E515" s="34">
        <v>2298.69</v>
      </c>
      <c r="F515" s="34">
        <v>2464.7199999999998</v>
      </c>
      <c r="G515" s="34">
        <v>2553.2599999999998</v>
      </c>
      <c r="H515" s="34">
        <v>2541.9299999999998</v>
      </c>
      <c r="I515" s="34">
        <v>2718.8399999999997</v>
      </c>
      <c r="J515" s="34">
        <v>3047.49</v>
      </c>
      <c r="K515" s="34">
        <v>3255.3799999999997</v>
      </c>
      <c r="L515" s="34">
        <v>3278.46</v>
      </c>
      <c r="M515" s="34">
        <v>3295.75</v>
      </c>
      <c r="N515" s="34">
        <v>3289.87</v>
      </c>
      <c r="O515" s="34">
        <v>3288.5899999999997</v>
      </c>
      <c r="P515" s="34">
        <v>3285.5699999999997</v>
      </c>
      <c r="Q515" s="34">
        <v>3267.49</v>
      </c>
      <c r="R515" s="34">
        <v>3264.5499999999997</v>
      </c>
      <c r="S515" s="34">
        <v>3286.56</v>
      </c>
      <c r="T515" s="34">
        <v>3340.1499999999996</v>
      </c>
      <c r="U515" s="34">
        <v>3333.5299999999997</v>
      </c>
      <c r="V515" s="34">
        <v>3333.12</v>
      </c>
      <c r="W515" s="34">
        <v>3269.14</v>
      </c>
      <c r="X515" s="34">
        <v>3041.5299999999997</v>
      </c>
      <c r="Y515" s="34">
        <v>2817.39</v>
      </c>
    </row>
    <row r="516" spans="1:25" x14ac:dyDescent="0.25">
      <c r="A516" s="33">
        <v>24</v>
      </c>
      <c r="B516" s="34">
        <v>2636.89</v>
      </c>
      <c r="C516" s="34">
        <v>2530.5899999999997</v>
      </c>
      <c r="D516" s="34">
        <v>2413.4699999999998</v>
      </c>
      <c r="E516" s="34">
        <v>2454.1</v>
      </c>
      <c r="F516" s="34">
        <v>2534.7599999999998</v>
      </c>
      <c r="G516" s="34">
        <v>2768.41</v>
      </c>
      <c r="H516" s="34">
        <v>2971.5</v>
      </c>
      <c r="I516" s="34">
        <v>3203.04</v>
      </c>
      <c r="J516" s="34">
        <v>3328.87</v>
      </c>
      <c r="K516" s="34">
        <v>3408.66</v>
      </c>
      <c r="L516" s="34">
        <v>3460.8999999999996</v>
      </c>
      <c r="M516" s="34">
        <v>3470.8199999999997</v>
      </c>
      <c r="N516" s="34">
        <v>3404.7999999999997</v>
      </c>
      <c r="O516" s="34">
        <v>3427.37</v>
      </c>
      <c r="P516" s="34">
        <v>3401.41</v>
      </c>
      <c r="Q516" s="34">
        <v>3377.72</v>
      </c>
      <c r="R516" s="34">
        <v>3337.5899999999997</v>
      </c>
      <c r="S516" s="34">
        <v>3327.97</v>
      </c>
      <c r="T516" s="34">
        <v>3397.5499999999997</v>
      </c>
      <c r="U516" s="34">
        <v>3375.7599999999998</v>
      </c>
      <c r="V516" s="34">
        <v>3312.66</v>
      </c>
      <c r="W516" s="34">
        <v>3199.3999999999996</v>
      </c>
      <c r="X516" s="34">
        <v>2934.83</v>
      </c>
      <c r="Y516" s="34">
        <v>2649.52</v>
      </c>
    </row>
    <row r="517" spans="1:25" x14ac:dyDescent="0.25">
      <c r="A517" s="33">
        <v>25</v>
      </c>
      <c r="B517" s="34">
        <v>2592.75</v>
      </c>
      <c r="C517" s="34">
        <v>2404.86</v>
      </c>
      <c r="D517" s="34">
        <v>2321.34</v>
      </c>
      <c r="E517" s="34">
        <v>2355.7599999999998</v>
      </c>
      <c r="F517" s="34">
        <v>2493.33</v>
      </c>
      <c r="G517" s="34">
        <v>2700.47</v>
      </c>
      <c r="H517" s="34">
        <v>2974.31</v>
      </c>
      <c r="I517" s="34">
        <v>3190.2999999999997</v>
      </c>
      <c r="J517" s="34">
        <v>3311.2799999999997</v>
      </c>
      <c r="K517" s="34">
        <v>3420.81</v>
      </c>
      <c r="L517" s="34">
        <v>3490.25</v>
      </c>
      <c r="M517" s="34">
        <v>3477.08</v>
      </c>
      <c r="N517" s="34">
        <v>3424.83</v>
      </c>
      <c r="O517" s="34">
        <v>3431.7999999999997</v>
      </c>
      <c r="P517" s="34">
        <v>3425.1499999999996</v>
      </c>
      <c r="Q517" s="34">
        <v>3355.69</v>
      </c>
      <c r="R517" s="34">
        <v>3353.6499999999996</v>
      </c>
      <c r="S517" s="34">
        <v>3305.6699999999996</v>
      </c>
      <c r="T517" s="34">
        <v>3344.6099999999997</v>
      </c>
      <c r="U517" s="34">
        <v>3357.2</v>
      </c>
      <c r="V517" s="34">
        <v>3321.31</v>
      </c>
      <c r="W517" s="34">
        <v>3225.39</v>
      </c>
      <c r="X517" s="34">
        <v>2976.44</v>
      </c>
      <c r="Y517" s="34">
        <v>2644.96</v>
      </c>
    </row>
    <row r="518" spans="1:25" x14ac:dyDescent="0.25">
      <c r="A518" s="33">
        <v>26</v>
      </c>
      <c r="B518" s="34">
        <v>2594.41</v>
      </c>
      <c r="C518" s="34">
        <v>2509.11</v>
      </c>
      <c r="D518" s="34">
        <v>2465.88</v>
      </c>
      <c r="E518" s="34">
        <v>2456.69</v>
      </c>
      <c r="F518" s="34">
        <v>2544.6799999999998</v>
      </c>
      <c r="G518" s="34">
        <v>2784.98</v>
      </c>
      <c r="H518" s="34">
        <v>3089.46</v>
      </c>
      <c r="I518" s="34">
        <v>3433.5299999999997</v>
      </c>
      <c r="J518" s="34">
        <v>3439.31</v>
      </c>
      <c r="K518" s="34">
        <v>3483.5899999999997</v>
      </c>
      <c r="L518" s="34">
        <v>3498.49</v>
      </c>
      <c r="M518" s="34">
        <v>3508.5499999999997</v>
      </c>
      <c r="N518" s="34">
        <v>3497.8199999999997</v>
      </c>
      <c r="O518" s="34">
        <v>3484.33</v>
      </c>
      <c r="P518" s="34">
        <v>3495.93</v>
      </c>
      <c r="Q518" s="34">
        <v>3493.66</v>
      </c>
      <c r="R518" s="34">
        <v>3461.7599999999998</v>
      </c>
      <c r="S518" s="34">
        <v>3450.7</v>
      </c>
      <c r="T518" s="34">
        <v>3474.68</v>
      </c>
      <c r="U518" s="34">
        <v>3479.64</v>
      </c>
      <c r="V518" s="34">
        <v>3448.24</v>
      </c>
      <c r="W518" s="34">
        <v>3360.06</v>
      </c>
      <c r="X518" s="34">
        <v>3060.3799999999997</v>
      </c>
      <c r="Y518" s="34">
        <v>2790.1</v>
      </c>
    </row>
    <row r="519" spans="1:25" x14ac:dyDescent="0.25">
      <c r="A519" s="33">
        <v>27</v>
      </c>
      <c r="B519" s="34">
        <v>2540.6099999999997</v>
      </c>
      <c r="C519" s="34">
        <v>2438.23</v>
      </c>
      <c r="D519" s="34">
        <v>2359.42</v>
      </c>
      <c r="E519" s="34">
        <v>2331.79</v>
      </c>
      <c r="F519" s="34">
        <v>2428.5700000000002</v>
      </c>
      <c r="G519" s="34">
        <v>2629.24</v>
      </c>
      <c r="H519" s="34">
        <v>2957.6099999999997</v>
      </c>
      <c r="I519" s="34">
        <v>3186.45</v>
      </c>
      <c r="J519" s="34">
        <v>3306.64</v>
      </c>
      <c r="K519" s="34">
        <v>3387.29</v>
      </c>
      <c r="L519" s="34">
        <v>3329.6</v>
      </c>
      <c r="M519" s="34">
        <v>3424.1699999999996</v>
      </c>
      <c r="N519" s="34">
        <v>3408.98</v>
      </c>
      <c r="O519" s="34">
        <v>3409.6699999999996</v>
      </c>
      <c r="P519" s="34">
        <v>3397.49</v>
      </c>
      <c r="Q519" s="34">
        <v>3377.94</v>
      </c>
      <c r="R519" s="34">
        <v>3325.02</v>
      </c>
      <c r="S519" s="34">
        <v>3290.5899999999997</v>
      </c>
      <c r="T519" s="34">
        <v>3344.1499999999996</v>
      </c>
      <c r="U519" s="34">
        <v>3335.2</v>
      </c>
      <c r="V519" s="34">
        <v>3280.79</v>
      </c>
      <c r="W519" s="34">
        <v>3207.47</v>
      </c>
      <c r="X519" s="34">
        <v>2990.6299999999997</v>
      </c>
      <c r="Y519" s="34">
        <v>2636.25</v>
      </c>
    </row>
    <row r="520" spans="1:25" x14ac:dyDescent="0.25">
      <c r="A520" s="33">
        <v>28</v>
      </c>
      <c r="B520" s="34">
        <v>2631.6699999999996</v>
      </c>
      <c r="C520" s="34">
        <v>2533.35</v>
      </c>
      <c r="D520" s="34">
        <v>2479.91</v>
      </c>
      <c r="E520" s="34">
        <v>2453.64</v>
      </c>
      <c r="F520" s="34">
        <v>2474.5299999999997</v>
      </c>
      <c r="G520" s="34">
        <v>2563.8999999999996</v>
      </c>
      <c r="H520" s="34">
        <v>2572.77</v>
      </c>
      <c r="I520" s="34">
        <v>3013.72</v>
      </c>
      <c r="J520" s="34">
        <v>3150.64</v>
      </c>
      <c r="K520" s="34">
        <v>3274.35</v>
      </c>
      <c r="L520" s="34">
        <v>3324.12</v>
      </c>
      <c r="M520" s="34">
        <v>3352.0499999999997</v>
      </c>
      <c r="N520" s="34">
        <v>3355.3199999999997</v>
      </c>
      <c r="O520" s="34">
        <v>3345.5899999999997</v>
      </c>
      <c r="P520" s="34">
        <v>3331.1</v>
      </c>
      <c r="Q520" s="34">
        <v>3282.49</v>
      </c>
      <c r="R520" s="34">
        <v>3279.06</v>
      </c>
      <c r="S520" s="34">
        <v>3272.94</v>
      </c>
      <c r="T520" s="34">
        <v>3313.8199999999997</v>
      </c>
      <c r="U520" s="34">
        <v>3315.1499999999996</v>
      </c>
      <c r="V520" s="34">
        <v>3240.72</v>
      </c>
      <c r="W520" s="34">
        <v>3178.2599999999998</v>
      </c>
      <c r="X520" s="34">
        <v>3021.1499999999996</v>
      </c>
      <c r="Y520" s="34">
        <v>2821.43</v>
      </c>
    </row>
    <row r="521" spans="1:25" outlineLevel="1" x14ac:dyDescent="0.25">
      <c r="A521" s="33">
        <v>29</v>
      </c>
      <c r="B521" s="34">
        <v>478.68</v>
      </c>
      <c r="C521" s="34">
        <v>478.68</v>
      </c>
      <c r="D521" s="34">
        <v>478.68</v>
      </c>
      <c r="E521" s="34">
        <v>478.68</v>
      </c>
      <c r="F521" s="34">
        <v>478.68</v>
      </c>
      <c r="G521" s="34">
        <v>478.68</v>
      </c>
      <c r="H521" s="34">
        <v>478.68</v>
      </c>
      <c r="I521" s="34">
        <v>478.68</v>
      </c>
      <c r="J521" s="34">
        <v>478.68</v>
      </c>
      <c r="K521" s="34">
        <v>478.68</v>
      </c>
      <c r="L521" s="34">
        <v>478.68</v>
      </c>
      <c r="M521" s="34">
        <v>478.68</v>
      </c>
      <c r="N521" s="34">
        <v>478.68</v>
      </c>
      <c r="O521" s="34">
        <v>478.68</v>
      </c>
      <c r="P521" s="34">
        <v>478.68</v>
      </c>
      <c r="Q521" s="34">
        <v>478.68</v>
      </c>
      <c r="R521" s="34">
        <v>478.68</v>
      </c>
      <c r="S521" s="34">
        <v>478.68</v>
      </c>
      <c r="T521" s="34">
        <v>478.68</v>
      </c>
      <c r="U521" s="34">
        <v>478.68</v>
      </c>
      <c r="V521" s="34">
        <v>478.68</v>
      </c>
      <c r="W521" s="34">
        <v>478.68</v>
      </c>
      <c r="X521" s="34">
        <v>478.68</v>
      </c>
      <c r="Y521" s="34">
        <v>478.68</v>
      </c>
    </row>
    <row r="522" spans="1:25" outlineLevel="2" x14ac:dyDescent="0.25">
      <c r="A522" s="33">
        <v>30</v>
      </c>
      <c r="B522" s="34">
        <v>478.68</v>
      </c>
      <c r="C522" s="34">
        <v>478.68</v>
      </c>
      <c r="D522" s="34">
        <v>478.68</v>
      </c>
      <c r="E522" s="34">
        <v>478.68</v>
      </c>
      <c r="F522" s="34">
        <v>478.68</v>
      </c>
      <c r="G522" s="34">
        <v>478.68</v>
      </c>
      <c r="H522" s="34">
        <v>478.68</v>
      </c>
      <c r="I522" s="34">
        <v>478.68</v>
      </c>
      <c r="J522" s="34">
        <v>478.68</v>
      </c>
      <c r="K522" s="34">
        <v>478.68</v>
      </c>
      <c r="L522" s="34">
        <v>478.68</v>
      </c>
      <c r="M522" s="34">
        <v>478.68</v>
      </c>
      <c r="N522" s="34">
        <v>478.68</v>
      </c>
      <c r="O522" s="34">
        <v>478.68</v>
      </c>
      <c r="P522" s="34">
        <v>478.68</v>
      </c>
      <c r="Q522" s="34">
        <v>478.68</v>
      </c>
      <c r="R522" s="34">
        <v>478.68</v>
      </c>
      <c r="S522" s="34">
        <v>478.68</v>
      </c>
      <c r="T522" s="34">
        <v>478.68</v>
      </c>
      <c r="U522" s="34">
        <v>478.68</v>
      </c>
      <c r="V522" s="34">
        <v>478.68</v>
      </c>
      <c r="W522" s="34">
        <v>478.68</v>
      </c>
      <c r="X522" s="34">
        <v>478.68</v>
      </c>
      <c r="Y522" s="34">
        <v>478.68</v>
      </c>
    </row>
    <row r="523" spans="1:25" hidden="1" outlineLevel="3" x14ac:dyDescent="0.25">
      <c r="A523" s="33">
        <v>31</v>
      </c>
      <c r="B523" s="34">
        <v>478.68</v>
      </c>
      <c r="C523" s="34">
        <v>478.68</v>
      </c>
      <c r="D523" s="34">
        <v>478.68</v>
      </c>
      <c r="E523" s="34">
        <v>478.68</v>
      </c>
      <c r="F523" s="34">
        <v>478.68</v>
      </c>
      <c r="G523" s="34">
        <v>478.68</v>
      </c>
      <c r="H523" s="34">
        <v>478.68</v>
      </c>
      <c r="I523" s="34">
        <v>478.68</v>
      </c>
      <c r="J523" s="34">
        <v>478.68</v>
      </c>
      <c r="K523" s="34">
        <v>478.68</v>
      </c>
      <c r="L523" s="34">
        <v>478.68</v>
      </c>
      <c r="M523" s="34">
        <v>478.68</v>
      </c>
      <c r="N523" s="34">
        <v>478.68</v>
      </c>
      <c r="O523" s="34">
        <v>478.68</v>
      </c>
      <c r="P523" s="34">
        <v>478.68</v>
      </c>
      <c r="Q523" s="34">
        <v>478.68</v>
      </c>
      <c r="R523" s="34">
        <v>478.68</v>
      </c>
      <c r="S523" s="34">
        <v>478.68</v>
      </c>
      <c r="T523" s="34">
        <v>478.68</v>
      </c>
      <c r="U523" s="34">
        <v>478.68</v>
      </c>
      <c r="V523" s="34">
        <v>478.68</v>
      </c>
      <c r="W523" s="34">
        <v>478.68</v>
      </c>
      <c r="X523" s="34">
        <v>478.68</v>
      </c>
      <c r="Y523" s="34">
        <v>478.68</v>
      </c>
    </row>
    <row r="525" spans="1:25" ht="15" x14ac:dyDescent="0.25">
      <c r="A525" s="27" t="s">
        <v>108</v>
      </c>
    </row>
    <row r="526" spans="1:25" ht="12.75" customHeight="1" x14ac:dyDescent="0.25">
      <c r="A526" s="56" t="s">
        <v>59</v>
      </c>
      <c r="B526" s="56"/>
      <c r="C526" s="56"/>
      <c r="D526" s="56"/>
      <c r="E526" s="57" t="s">
        <v>76</v>
      </c>
      <c r="F526" s="57"/>
      <c r="G526" s="57" t="s">
        <v>56</v>
      </c>
      <c r="H526" s="57"/>
      <c r="I526" s="57" t="s">
        <v>58</v>
      </c>
      <c r="J526" s="57"/>
      <c r="K526" s="62"/>
      <c r="L526" s="63"/>
    </row>
    <row r="527" spans="1:25" x14ac:dyDescent="0.25">
      <c r="A527" s="56" t="s">
        <v>60</v>
      </c>
      <c r="B527" s="56"/>
      <c r="C527" s="56"/>
      <c r="D527" s="56"/>
      <c r="E527" s="58">
        <f>'3ЦК'!E527:F527</f>
        <v>973031.63</v>
      </c>
      <c r="F527" s="58"/>
      <c r="G527" s="58">
        <f>'3ЦК'!G527:H527</f>
        <v>973031.63</v>
      </c>
      <c r="H527" s="58"/>
      <c r="I527" s="61">
        <f>'3ЦК'!I527:J527</f>
        <v>973031.63</v>
      </c>
      <c r="J527" s="61"/>
      <c r="K527" s="64"/>
      <c r="L527" s="65"/>
    </row>
    <row r="529" spans="1:25" ht="34.5" customHeight="1" x14ac:dyDescent="0.25">
      <c r="A529" s="67" t="s">
        <v>109</v>
      </c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</row>
    <row r="530" spans="1:25" x14ac:dyDescent="0.25">
      <c r="A530" s="69"/>
      <c r="B530" s="70"/>
      <c r="C530" s="70"/>
      <c r="D530" s="71"/>
      <c r="E530" s="68" t="s">
        <v>1</v>
      </c>
      <c r="F530" s="68"/>
      <c r="G530" s="68"/>
      <c r="H530" s="68"/>
      <c r="I530" s="68"/>
      <c r="J530" s="68"/>
      <c r="K530" s="68"/>
      <c r="L530" s="68"/>
    </row>
    <row r="531" spans="1:25" x14ac:dyDescent="0.25">
      <c r="A531" s="72"/>
      <c r="B531" s="73"/>
      <c r="C531" s="73"/>
      <c r="D531" s="74"/>
      <c r="E531" s="68" t="s">
        <v>2</v>
      </c>
      <c r="F531" s="68"/>
      <c r="G531" s="68" t="s">
        <v>3</v>
      </c>
      <c r="H531" s="68"/>
      <c r="I531" s="68" t="s">
        <v>4</v>
      </c>
      <c r="J531" s="68"/>
      <c r="K531" s="68" t="s">
        <v>5</v>
      </c>
      <c r="L531" s="68"/>
    </row>
    <row r="532" spans="1:25" ht="68.25" customHeight="1" x14ac:dyDescent="0.25">
      <c r="A532" s="77" t="s">
        <v>94</v>
      </c>
      <c r="B532" s="77"/>
      <c r="C532" s="77"/>
      <c r="D532" s="77"/>
      <c r="E532" s="75">
        <v>1365529.09</v>
      </c>
      <c r="F532" s="76"/>
      <c r="G532" s="75">
        <v>2248397.9700000002</v>
      </c>
      <c r="H532" s="76"/>
      <c r="I532" s="75">
        <v>2365226.19</v>
      </c>
      <c r="J532" s="76"/>
      <c r="K532" s="75">
        <v>2731429.79</v>
      </c>
      <c r="L532" s="76"/>
    </row>
  </sheetData>
  <dataConsolidate/>
  <mergeCells count="53">
    <mergeCell ref="A78:A79"/>
    <mergeCell ref="B78:Y78"/>
    <mergeCell ref="B6:P6"/>
    <mergeCell ref="A10:A11"/>
    <mergeCell ref="B10:Y10"/>
    <mergeCell ref="A44:A45"/>
    <mergeCell ref="B44:Y44"/>
    <mergeCell ref="A112:A113"/>
    <mergeCell ref="B112:Y112"/>
    <mergeCell ref="A147:A148"/>
    <mergeCell ref="B147:Y147"/>
    <mergeCell ref="A181:A182"/>
    <mergeCell ref="B181:Y181"/>
    <mergeCell ref="A215:A216"/>
    <mergeCell ref="B215:Y215"/>
    <mergeCell ref="A249:A250"/>
    <mergeCell ref="B249:Y249"/>
    <mergeCell ref="A284:A285"/>
    <mergeCell ref="B284:Y284"/>
    <mergeCell ref="A318:A319"/>
    <mergeCell ref="B318:Y318"/>
    <mergeCell ref="A352:A353"/>
    <mergeCell ref="B352:Y352"/>
    <mergeCell ref="A386:A387"/>
    <mergeCell ref="B386:Y386"/>
    <mergeCell ref="A526:D526"/>
    <mergeCell ref="E526:F526"/>
    <mergeCell ref="G526:H526"/>
    <mergeCell ref="I526:J526"/>
    <mergeCell ref="K526:L526"/>
    <mergeCell ref="A421:A422"/>
    <mergeCell ref="B421:Y421"/>
    <mergeCell ref="A456:A457"/>
    <mergeCell ref="B456:Y456"/>
    <mergeCell ref="A491:A492"/>
    <mergeCell ref="B491:Y491"/>
    <mergeCell ref="A527:D527"/>
    <mergeCell ref="E527:F527"/>
    <mergeCell ref="G527:H527"/>
    <mergeCell ref="I527:J527"/>
    <mergeCell ref="K527:L527"/>
    <mergeCell ref="A529:Y529"/>
    <mergeCell ref="E530:L530"/>
    <mergeCell ref="A530:D531"/>
    <mergeCell ref="E532:F532"/>
    <mergeCell ref="G532:H532"/>
    <mergeCell ref="I532:J532"/>
    <mergeCell ref="K532:L532"/>
    <mergeCell ref="A532:D532"/>
    <mergeCell ref="E531:F531"/>
    <mergeCell ref="G531:H531"/>
    <mergeCell ref="I531:J531"/>
    <mergeCell ref="K531:L53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0"/>
  <sheetViews>
    <sheetView showGridLines="0" zoomScale="90" zoomScaleNormal="90" workbookViewId="0">
      <selection activeCell="R5" sqref="R5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ФЕВРАЛЬ 2026г.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63</v>
      </c>
    </row>
    <row r="6" spans="1:25" s="25" customFormat="1" ht="53.25" customHeight="1" x14ac:dyDescent="0.25">
      <c r="B6" s="66" t="s">
        <v>64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5601.23</v>
      </c>
      <c r="C12" s="34">
        <v>5515.71</v>
      </c>
      <c r="D12" s="34">
        <v>5364.13</v>
      </c>
      <c r="E12" s="34">
        <v>5312.8899999999994</v>
      </c>
      <c r="F12" s="34">
        <v>5373.18</v>
      </c>
      <c r="G12" s="34">
        <v>5484.41</v>
      </c>
      <c r="H12" s="34">
        <v>5544.9</v>
      </c>
      <c r="I12" s="34">
        <v>5701.33</v>
      </c>
      <c r="J12" s="34">
        <v>5977.0599999999995</v>
      </c>
      <c r="K12" s="34">
        <v>6294.5599999999995</v>
      </c>
      <c r="L12" s="34">
        <v>6393.3799999999992</v>
      </c>
      <c r="M12" s="34">
        <v>6438.5</v>
      </c>
      <c r="N12" s="34">
        <v>6429.86</v>
      </c>
      <c r="O12" s="34">
        <v>6432.6299999999992</v>
      </c>
      <c r="P12" s="34">
        <v>6384.3399999999992</v>
      </c>
      <c r="Q12" s="34">
        <v>6360.87</v>
      </c>
      <c r="R12" s="34">
        <v>6380.4199999999992</v>
      </c>
      <c r="S12" s="34">
        <v>6488.95</v>
      </c>
      <c r="T12" s="34">
        <v>6581.44</v>
      </c>
      <c r="U12" s="34">
        <v>6525.54</v>
      </c>
      <c r="V12" s="34">
        <v>6482.9199999999992</v>
      </c>
      <c r="W12" s="34">
        <v>6207.2999999999993</v>
      </c>
      <c r="X12" s="34">
        <v>5880.41</v>
      </c>
      <c r="Y12" s="34">
        <v>5658.94</v>
      </c>
    </row>
    <row r="13" spans="1:25" s="31" customFormat="1" x14ac:dyDescent="0.25">
      <c r="A13" s="33">
        <v>2</v>
      </c>
      <c r="B13" s="34">
        <v>5536.1</v>
      </c>
      <c r="C13" s="34">
        <v>5474.75</v>
      </c>
      <c r="D13" s="34">
        <v>5247.42</v>
      </c>
      <c r="E13" s="34">
        <v>5225.08</v>
      </c>
      <c r="F13" s="34">
        <v>5335.37</v>
      </c>
      <c r="G13" s="34">
        <v>5553.96</v>
      </c>
      <c r="H13" s="34">
        <v>5745.9299999999994</v>
      </c>
      <c r="I13" s="34">
        <v>6045.2699999999995</v>
      </c>
      <c r="J13" s="34">
        <v>6186.4699999999993</v>
      </c>
      <c r="K13" s="34">
        <v>6252.94</v>
      </c>
      <c r="L13" s="34">
        <v>6301.65</v>
      </c>
      <c r="M13" s="34">
        <v>6273.5</v>
      </c>
      <c r="N13" s="34">
        <v>6261.0599999999995</v>
      </c>
      <c r="O13" s="34">
        <v>6258.5199999999995</v>
      </c>
      <c r="P13" s="34">
        <v>6289.57</v>
      </c>
      <c r="Q13" s="34">
        <v>6239.7199999999993</v>
      </c>
      <c r="R13" s="34">
        <v>6218.5599999999995</v>
      </c>
      <c r="S13" s="34">
        <v>6261.23</v>
      </c>
      <c r="T13" s="34">
        <v>6275.37</v>
      </c>
      <c r="U13" s="34">
        <v>6252.28</v>
      </c>
      <c r="V13" s="34">
        <v>6179.65</v>
      </c>
      <c r="W13" s="34">
        <v>6038.3499999999995</v>
      </c>
      <c r="X13" s="34">
        <v>5886.3099999999995</v>
      </c>
      <c r="Y13" s="34">
        <v>5556.5599999999995</v>
      </c>
    </row>
    <row r="14" spans="1:25" s="31" customFormat="1" x14ac:dyDescent="0.25">
      <c r="A14" s="33">
        <v>3</v>
      </c>
      <c r="B14" s="34">
        <v>5527.5</v>
      </c>
      <c r="C14" s="34">
        <v>5407.79</v>
      </c>
      <c r="D14" s="34">
        <v>5189.2</v>
      </c>
      <c r="E14" s="34">
        <v>5157.1899999999996</v>
      </c>
      <c r="F14" s="34">
        <v>5189.6399999999994</v>
      </c>
      <c r="G14" s="34">
        <v>5541.16</v>
      </c>
      <c r="H14" s="34">
        <v>5684.6699999999992</v>
      </c>
      <c r="I14" s="34">
        <v>5998.0099999999993</v>
      </c>
      <c r="J14" s="34">
        <v>6170.0199999999995</v>
      </c>
      <c r="K14" s="34">
        <v>6269.58</v>
      </c>
      <c r="L14" s="34">
        <v>6305.3799999999992</v>
      </c>
      <c r="M14" s="34">
        <v>6352.61</v>
      </c>
      <c r="N14" s="34">
        <v>6246.74</v>
      </c>
      <c r="O14" s="34">
        <v>6249.73</v>
      </c>
      <c r="P14" s="34">
        <v>6231.0199999999995</v>
      </c>
      <c r="Q14" s="34">
        <v>6187.8799999999992</v>
      </c>
      <c r="R14" s="34">
        <v>6172.4699999999993</v>
      </c>
      <c r="S14" s="34">
        <v>6203.98</v>
      </c>
      <c r="T14" s="34">
        <v>6224.6399999999994</v>
      </c>
      <c r="U14" s="34">
        <v>6220.3399999999992</v>
      </c>
      <c r="V14" s="34">
        <v>6127.12</v>
      </c>
      <c r="W14" s="34">
        <v>6020.99</v>
      </c>
      <c r="X14" s="34">
        <v>5904.58</v>
      </c>
      <c r="Y14" s="34">
        <v>5651.0499999999993</v>
      </c>
    </row>
    <row r="15" spans="1:25" s="31" customFormat="1" x14ac:dyDescent="0.25">
      <c r="A15" s="33">
        <v>4</v>
      </c>
      <c r="B15" s="34">
        <v>5464.32</v>
      </c>
      <c r="C15" s="34">
        <v>5236.1000000000004</v>
      </c>
      <c r="D15" s="34">
        <v>5162.42</v>
      </c>
      <c r="E15" s="34">
        <v>5155.99</v>
      </c>
      <c r="F15" s="34">
        <v>5263.99</v>
      </c>
      <c r="G15" s="34">
        <v>5540.87</v>
      </c>
      <c r="H15" s="34">
        <v>5700.4199999999992</v>
      </c>
      <c r="I15" s="34">
        <v>5974.4299999999994</v>
      </c>
      <c r="J15" s="34">
        <v>6238.9299999999994</v>
      </c>
      <c r="K15" s="34">
        <v>6334.78</v>
      </c>
      <c r="L15" s="34">
        <v>6381.1399999999994</v>
      </c>
      <c r="M15" s="34">
        <v>6416.7699999999995</v>
      </c>
      <c r="N15" s="34">
        <v>6339.8099999999995</v>
      </c>
      <c r="O15" s="34">
        <v>6335.45</v>
      </c>
      <c r="P15" s="34">
        <v>6318.61</v>
      </c>
      <c r="Q15" s="34">
        <v>6311.8399999999992</v>
      </c>
      <c r="R15" s="34">
        <v>6303.44</v>
      </c>
      <c r="S15" s="34">
        <v>6308.2</v>
      </c>
      <c r="T15" s="34">
        <v>6370.8099999999995</v>
      </c>
      <c r="U15" s="34">
        <v>6296.8399999999992</v>
      </c>
      <c r="V15" s="34">
        <v>6237.8099999999995</v>
      </c>
      <c r="W15" s="34">
        <v>6015.86</v>
      </c>
      <c r="X15" s="34">
        <v>5908.99</v>
      </c>
      <c r="Y15" s="34">
        <v>5626.86</v>
      </c>
    </row>
    <row r="16" spans="1:25" s="31" customFormat="1" x14ac:dyDescent="0.25">
      <c r="A16" s="33">
        <v>5</v>
      </c>
      <c r="B16" s="34">
        <v>5557.15</v>
      </c>
      <c r="C16" s="34">
        <v>5452.33</v>
      </c>
      <c r="D16" s="34">
        <v>5220.78</v>
      </c>
      <c r="E16" s="34">
        <v>5187.91</v>
      </c>
      <c r="F16" s="34">
        <v>5333.2699999999995</v>
      </c>
      <c r="G16" s="34">
        <v>5569.32</v>
      </c>
      <c r="H16" s="34">
        <v>5932.6699999999992</v>
      </c>
      <c r="I16" s="34">
        <v>6097.44</v>
      </c>
      <c r="J16" s="34">
        <v>6261.2699999999995</v>
      </c>
      <c r="K16" s="34">
        <v>6356.53</v>
      </c>
      <c r="L16" s="34">
        <v>6467.3799999999992</v>
      </c>
      <c r="M16" s="34">
        <v>6398.5599999999995</v>
      </c>
      <c r="N16" s="34">
        <v>6372.71</v>
      </c>
      <c r="O16" s="34">
        <v>6354.4199999999992</v>
      </c>
      <c r="P16" s="34">
        <v>6344.4</v>
      </c>
      <c r="Q16" s="34">
        <v>6302.0999999999995</v>
      </c>
      <c r="R16" s="34">
        <v>6279.48</v>
      </c>
      <c r="S16" s="34">
        <v>6298.9199999999992</v>
      </c>
      <c r="T16" s="34">
        <v>6340.2999999999993</v>
      </c>
      <c r="U16" s="34">
        <v>6320.96</v>
      </c>
      <c r="V16" s="34">
        <v>6256.82</v>
      </c>
      <c r="W16" s="34">
        <v>6150.7999999999993</v>
      </c>
      <c r="X16" s="34">
        <v>5993.03</v>
      </c>
      <c r="Y16" s="34">
        <v>5827.95</v>
      </c>
    </row>
    <row r="17" spans="1:25" s="31" customFormat="1" x14ac:dyDescent="0.25">
      <c r="A17" s="33">
        <v>6</v>
      </c>
      <c r="B17" s="34">
        <v>5522.7999999999993</v>
      </c>
      <c r="C17" s="34">
        <v>5391.7699999999995</v>
      </c>
      <c r="D17" s="34">
        <v>5179.7699999999995</v>
      </c>
      <c r="E17" s="34">
        <v>5146.28</v>
      </c>
      <c r="F17" s="34">
        <v>5259.88</v>
      </c>
      <c r="G17" s="34">
        <v>5510.4699999999993</v>
      </c>
      <c r="H17" s="34">
        <v>5886.3499999999995</v>
      </c>
      <c r="I17" s="34">
        <v>6117.32</v>
      </c>
      <c r="J17" s="34">
        <v>6262.7199999999993</v>
      </c>
      <c r="K17" s="34">
        <v>6453.8799999999992</v>
      </c>
      <c r="L17" s="34">
        <v>6498.8799999999992</v>
      </c>
      <c r="M17" s="34">
        <v>6390.45</v>
      </c>
      <c r="N17" s="34">
        <v>6350.3499999999995</v>
      </c>
      <c r="O17" s="34">
        <v>6350.98</v>
      </c>
      <c r="P17" s="34">
        <v>6340.2199999999993</v>
      </c>
      <c r="Q17" s="34">
        <v>6296.08</v>
      </c>
      <c r="R17" s="34">
        <v>6274.44</v>
      </c>
      <c r="S17" s="34">
        <v>6312.16</v>
      </c>
      <c r="T17" s="34">
        <v>6311.5199999999995</v>
      </c>
      <c r="U17" s="34">
        <v>6298.1699999999992</v>
      </c>
      <c r="V17" s="34">
        <v>6258.66</v>
      </c>
      <c r="W17" s="34">
        <v>6176.58</v>
      </c>
      <c r="X17" s="34">
        <v>6010.71</v>
      </c>
      <c r="Y17" s="34">
        <v>5763.79</v>
      </c>
    </row>
    <row r="18" spans="1:25" s="31" customFormat="1" x14ac:dyDescent="0.25">
      <c r="A18" s="33">
        <v>7</v>
      </c>
      <c r="B18" s="34">
        <v>5497.71</v>
      </c>
      <c r="C18" s="34">
        <v>5425.91</v>
      </c>
      <c r="D18" s="34">
        <v>5271.59</v>
      </c>
      <c r="E18" s="34">
        <v>5206.5199999999995</v>
      </c>
      <c r="F18" s="34">
        <v>5254</v>
      </c>
      <c r="G18" s="34">
        <v>5428.87</v>
      </c>
      <c r="H18" s="34">
        <v>5522.7999999999993</v>
      </c>
      <c r="I18" s="34">
        <v>5880.44</v>
      </c>
      <c r="J18" s="34">
        <v>6101.03</v>
      </c>
      <c r="K18" s="34">
        <v>6312.25</v>
      </c>
      <c r="L18" s="34">
        <v>6369.28</v>
      </c>
      <c r="M18" s="34">
        <v>6409.8499999999995</v>
      </c>
      <c r="N18" s="34">
        <v>6400.46</v>
      </c>
      <c r="O18" s="34">
        <v>6388.78</v>
      </c>
      <c r="P18" s="34">
        <v>6347.24</v>
      </c>
      <c r="Q18" s="34">
        <v>6339.0899999999992</v>
      </c>
      <c r="R18" s="34">
        <v>6342.6299999999992</v>
      </c>
      <c r="S18" s="34">
        <v>6390.99</v>
      </c>
      <c r="T18" s="34">
        <v>6462.8099999999995</v>
      </c>
      <c r="U18" s="34">
        <v>6384.98</v>
      </c>
      <c r="V18" s="34">
        <v>6335.1799999999994</v>
      </c>
      <c r="W18" s="34">
        <v>6146.9199999999992</v>
      </c>
      <c r="X18" s="34">
        <v>5961.96</v>
      </c>
      <c r="Y18" s="34">
        <v>5688.3799999999992</v>
      </c>
    </row>
    <row r="19" spans="1:25" s="31" customFormat="1" x14ac:dyDescent="0.25">
      <c r="A19" s="33">
        <v>8</v>
      </c>
      <c r="B19" s="34">
        <v>5602.0499999999993</v>
      </c>
      <c r="C19" s="34">
        <v>5490.9</v>
      </c>
      <c r="D19" s="34">
        <v>5320.16</v>
      </c>
      <c r="E19" s="34">
        <v>5293.5</v>
      </c>
      <c r="F19" s="34">
        <v>5320.8899999999994</v>
      </c>
      <c r="G19" s="34">
        <v>5474.87</v>
      </c>
      <c r="H19" s="34">
        <v>5531.07</v>
      </c>
      <c r="I19" s="34">
        <v>5619.29</v>
      </c>
      <c r="J19" s="34">
        <v>5951.49</v>
      </c>
      <c r="K19" s="34">
        <v>6117.73</v>
      </c>
      <c r="L19" s="34">
        <v>6204.5099999999993</v>
      </c>
      <c r="M19" s="34">
        <v>6234.4699999999993</v>
      </c>
      <c r="N19" s="34">
        <v>6233.0199999999995</v>
      </c>
      <c r="O19" s="34">
        <v>6227.23</v>
      </c>
      <c r="P19" s="34">
        <v>6224.1799999999994</v>
      </c>
      <c r="Q19" s="34">
        <v>6196.2</v>
      </c>
      <c r="R19" s="34">
        <v>6228.8099999999995</v>
      </c>
      <c r="S19" s="34">
        <v>6388.45</v>
      </c>
      <c r="T19" s="34">
        <v>6553.4299999999994</v>
      </c>
      <c r="U19" s="34">
        <v>6350.7599999999993</v>
      </c>
      <c r="V19" s="34">
        <v>6251.5199999999995</v>
      </c>
      <c r="W19" s="34">
        <v>6122.98</v>
      </c>
      <c r="X19" s="34">
        <v>5955.49</v>
      </c>
      <c r="Y19" s="34">
        <v>5675.66</v>
      </c>
    </row>
    <row r="20" spans="1:25" s="31" customFormat="1" x14ac:dyDescent="0.25">
      <c r="A20" s="33">
        <v>9</v>
      </c>
      <c r="B20" s="34">
        <v>5405.87</v>
      </c>
      <c r="C20" s="34">
        <v>5189.74</v>
      </c>
      <c r="D20" s="34">
        <v>5131.9799999999996</v>
      </c>
      <c r="E20" s="34">
        <v>5119.93</v>
      </c>
      <c r="F20" s="34">
        <v>5195.82</v>
      </c>
      <c r="G20" s="34">
        <v>5419.53</v>
      </c>
      <c r="H20" s="34">
        <v>5795.83</v>
      </c>
      <c r="I20" s="34">
        <v>6073.28</v>
      </c>
      <c r="J20" s="34">
        <v>6199.11</v>
      </c>
      <c r="K20" s="34">
        <v>6284.7599999999993</v>
      </c>
      <c r="L20" s="34">
        <v>6360.1799999999994</v>
      </c>
      <c r="M20" s="34">
        <v>6330.8399999999992</v>
      </c>
      <c r="N20" s="34">
        <v>6299.78</v>
      </c>
      <c r="O20" s="34">
        <v>6302.5599999999995</v>
      </c>
      <c r="P20" s="34">
        <v>6289.4199999999992</v>
      </c>
      <c r="Q20" s="34">
        <v>6259.0099999999993</v>
      </c>
      <c r="R20" s="34">
        <v>6237.12</v>
      </c>
      <c r="S20" s="34">
        <v>6246.3799999999992</v>
      </c>
      <c r="T20" s="34">
        <v>6277.07</v>
      </c>
      <c r="U20" s="34">
        <v>6257.8099999999995</v>
      </c>
      <c r="V20" s="34">
        <v>6192.7</v>
      </c>
      <c r="W20" s="34">
        <v>6058.65</v>
      </c>
      <c r="X20" s="34">
        <v>5844.5499999999993</v>
      </c>
      <c r="Y20" s="34">
        <v>5575.88</v>
      </c>
    </row>
    <row r="21" spans="1:25" s="31" customFormat="1" x14ac:dyDescent="0.25">
      <c r="A21" s="33">
        <v>10</v>
      </c>
      <c r="B21" s="34">
        <v>5355.45</v>
      </c>
      <c r="C21" s="34">
        <v>5158.57</v>
      </c>
      <c r="D21" s="34">
        <v>5114.2299999999996</v>
      </c>
      <c r="E21" s="34">
        <v>5129.3599999999997</v>
      </c>
      <c r="F21" s="34">
        <v>5241.92</v>
      </c>
      <c r="G21" s="34">
        <v>5510.42</v>
      </c>
      <c r="H21" s="34">
        <v>5967.87</v>
      </c>
      <c r="I21" s="34">
        <v>6099.8799999999992</v>
      </c>
      <c r="J21" s="34">
        <v>6222.74</v>
      </c>
      <c r="K21" s="34">
        <v>6347.12</v>
      </c>
      <c r="L21" s="34">
        <v>6410.11</v>
      </c>
      <c r="M21" s="34">
        <v>6332.75</v>
      </c>
      <c r="N21" s="34">
        <v>6306.2699999999995</v>
      </c>
      <c r="O21" s="34">
        <v>6314.0599999999995</v>
      </c>
      <c r="P21" s="34">
        <v>6297.5999999999995</v>
      </c>
      <c r="Q21" s="34">
        <v>6265.2599999999993</v>
      </c>
      <c r="R21" s="34">
        <v>6249.4699999999993</v>
      </c>
      <c r="S21" s="34">
        <v>6328.0199999999995</v>
      </c>
      <c r="T21" s="34">
        <v>6341.4699999999993</v>
      </c>
      <c r="U21" s="34">
        <v>6313.37</v>
      </c>
      <c r="V21" s="34">
        <v>6234.37</v>
      </c>
      <c r="W21" s="34">
        <v>6146.21</v>
      </c>
      <c r="X21" s="34">
        <v>5890.6399999999994</v>
      </c>
      <c r="Y21" s="34">
        <v>5683.0599999999995</v>
      </c>
    </row>
    <row r="22" spans="1:25" s="31" customFormat="1" x14ac:dyDescent="0.25">
      <c r="A22" s="33">
        <v>11</v>
      </c>
      <c r="B22" s="34">
        <v>5492.3099999999995</v>
      </c>
      <c r="C22" s="34">
        <v>5310.46</v>
      </c>
      <c r="D22" s="34">
        <v>5308.11</v>
      </c>
      <c r="E22" s="34">
        <v>5279.6</v>
      </c>
      <c r="F22" s="34">
        <v>5351.75</v>
      </c>
      <c r="G22" s="34">
        <v>5592.1799999999994</v>
      </c>
      <c r="H22" s="34">
        <v>6045.7199999999993</v>
      </c>
      <c r="I22" s="34">
        <v>6217.1799999999994</v>
      </c>
      <c r="J22" s="34">
        <v>6326.6699999999992</v>
      </c>
      <c r="K22" s="34">
        <v>6499.2599999999993</v>
      </c>
      <c r="L22" s="34">
        <v>6512.8499999999995</v>
      </c>
      <c r="M22" s="34">
        <v>6491.5599999999995</v>
      </c>
      <c r="N22" s="34">
        <v>6444.54</v>
      </c>
      <c r="O22" s="34">
        <v>6397.83</v>
      </c>
      <c r="P22" s="34">
        <v>6377.1299999999992</v>
      </c>
      <c r="Q22" s="34">
        <v>6359.3499999999995</v>
      </c>
      <c r="R22" s="34">
        <v>6340.62</v>
      </c>
      <c r="S22" s="34">
        <v>6403.91</v>
      </c>
      <c r="T22" s="34">
        <v>6407.2999999999993</v>
      </c>
      <c r="U22" s="34">
        <v>6362.7</v>
      </c>
      <c r="V22" s="34">
        <v>6313.2599999999993</v>
      </c>
      <c r="W22" s="34">
        <v>6182.6299999999992</v>
      </c>
      <c r="X22" s="34">
        <v>5913.3399999999992</v>
      </c>
      <c r="Y22" s="34">
        <v>5674.58</v>
      </c>
    </row>
    <row r="23" spans="1:25" s="31" customFormat="1" x14ac:dyDescent="0.25">
      <c r="A23" s="33">
        <v>12</v>
      </c>
      <c r="B23" s="34">
        <v>5550.88</v>
      </c>
      <c r="C23" s="34">
        <v>5420.43</v>
      </c>
      <c r="D23" s="34">
        <v>5347.5599999999995</v>
      </c>
      <c r="E23" s="34">
        <v>5319.32</v>
      </c>
      <c r="F23" s="34">
        <v>5430.73</v>
      </c>
      <c r="G23" s="34">
        <v>5736.7</v>
      </c>
      <c r="H23" s="34">
        <v>6063.25</v>
      </c>
      <c r="I23" s="34">
        <v>6260.53</v>
      </c>
      <c r="J23" s="34">
        <v>6367.2</v>
      </c>
      <c r="K23" s="34">
        <v>6460.3899999999994</v>
      </c>
      <c r="L23" s="34">
        <v>6499.37</v>
      </c>
      <c r="M23" s="34">
        <v>6556.2599999999993</v>
      </c>
      <c r="N23" s="34">
        <v>6492.8399999999992</v>
      </c>
      <c r="O23" s="34">
        <v>6504.9199999999992</v>
      </c>
      <c r="P23" s="34">
        <v>6478.11</v>
      </c>
      <c r="Q23" s="34">
        <v>6432.2699999999995</v>
      </c>
      <c r="R23" s="34">
        <v>6332.8099999999995</v>
      </c>
      <c r="S23" s="34">
        <v>6421.75</v>
      </c>
      <c r="T23" s="34">
        <v>6435.2699999999995</v>
      </c>
      <c r="U23" s="34">
        <v>6429.9299999999994</v>
      </c>
      <c r="V23" s="34">
        <v>6372.0899999999992</v>
      </c>
      <c r="W23" s="34">
        <v>6272.2199999999993</v>
      </c>
      <c r="X23" s="34">
        <v>6052.82</v>
      </c>
      <c r="Y23" s="34">
        <v>5839.9</v>
      </c>
    </row>
    <row r="24" spans="1:25" s="31" customFormat="1" x14ac:dyDescent="0.25">
      <c r="A24" s="33">
        <v>13</v>
      </c>
      <c r="B24" s="34">
        <v>5505.16</v>
      </c>
      <c r="C24" s="34">
        <v>5329.48</v>
      </c>
      <c r="D24" s="34">
        <v>5305.83</v>
      </c>
      <c r="E24" s="34">
        <v>5304.07</v>
      </c>
      <c r="F24" s="34">
        <v>5412.94</v>
      </c>
      <c r="G24" s="34">
        <v>5681.32</v>
      </c>
      <c r="H24" s="34">
        <v>6016.96</v>
      </c>
      <c r="I24" s="34">
        <v>6247.7699999999995</v>
      </c>
      <c r="J24" s="34">
        <v>6411.8899999999994</v>
      </c>
      <c r="K24" s="34">
        <v>6476.8399999999992</v>
      </c>
      <c r="L24" s="34">
        <v>6505.28</v>
      </c>
      <c r="M24" s="34">
        <v>6523.46</v>
      </c>
      <c r="N24" s="34">
        <v>6465.95</v>
      </c>
      <c r="O24" s="34">
        <v>6466.0099999999993</v>
      </c>
      <c r="P24" s="34">
        <v>6461.19</v>
      </c>
      <c r="Q24" s="34">
        <v>6447.15</v>
      </c>
      <c r="R24" s="34">
        <v>6420.91</v>
      </c>
      <c r="S24" s="34">
        <v>6435.3499999999995</v>
      </c>
      <c r="T24" s="34">
        <v>6453.5099999999993</v>
      </c>
      <c r="U24" s="34">
        <v>6434.74</v>
      </c>
      <c r="V24" s="34">
        <v>6356.91</v>
      </c>
      <c r="W24" s="34">
        <v>6264.78</v>
      </c>
      <c r="X24" s="34">
        <v>5949.48</v>
      </c>
      <c r="Y24" s="34">
        <v>5780.0499999999993</v>
      </c>
    </row>
    <row r="25" spans="1:25" s="31" customFormat="1" x14ac:dyDescent="0.25">
      <c r="A25" s="33">
        <v>14</v>
      </c>
      <c r="B25" s="34">
        <v>5746.4699999999993</v>
      </c>
      <c r="C25" s="34">
        <v>5495.86</v>
      </c>
      <c r="D25" s="34">
        <v>5459.94</v>
      </c>
      <c r="E25" s="34">
        <v>5433.53</v>
      </c>
      <c r="F25" s="34">
        <v>5481.0499999999993</v>
      </c>
      <c r="G25" s="34">
        <v>5527.09</v>
      </c>
      <c r="H25" s="34">
        <v>5654.4</v>
      </c>
      <c r="I25" s="34">
        <v>5914.11</v>
      </c>
      <c r="J25" s="34">
        <v>6079.7699999999995</v>
      </c>
      <c r="K25" s="34">
        <v>6338.1699999999992</v>
      </c>
      <c r="L25" s="34">
        <v>6424.45</v>
      </c>
      <c r="M25" s="34">
        <v>6454.7</v>
      </c>
      <c r="N25" s="34">
        <v>6447.1799999999994</v>
      </c>
      <c r="O25" s="34">
        <v>6432.19</v>
      </c>
      <c r="P25" s="34">
        <v>6365.9</v>
      </c>
      <c r="Q25" s="34">
        <v>6355.28</v>
      </c>
      <c r="R25" s="34">
        <v>6403.16</v>
      </c>
      <c r="S25" s="34">
        <v>6532.79</v>
      </c>
      <c r="T25" s="34">
        <v>6540.94</v>
      </c>
      <c r="U25" s="34">
        <v>6406.0999999999995</v>
      </c>
      <c r="V25" s="34">
        <v>6341.36</v>
      </c>
      <c r="W25" s="34">
        <v>6076.4299999999994</v>
      </c>
      <c r="X25" s="34">
        <v>5955.83</v>
      </c>
      <c r="Y25" s="34">
        <v>5675.5099999999993</v>
      </c>
    </row>
    <row r="26" spans="1:25" s="31" customFormat="1" x14ac:dyDescent="0.25">
      <c r="A26" s="33">
        <v>15</v>
      </c>
      <c r="B26" s="34">
        <v>5561.33</v>
      </c>
      <c r="C26" s="34">
        <v>5427.5599999999995</v>
      </c>
      <c r="D26" s="34">
        <v>5339.92</v>
      </c>
      <c r="E26" s="34">
        <v>5290.2999999999993</v>
      </c>
      <c r="F26" s="34">
        <v>5352.51</v>
      </c>
      <c r="G26" s="34">
        <v>5471.84</v>
      </c>
      <c r="H26" s="34">
        <v>5529.88</v>
      </c>
      <c r="I26" s="34">
        <v>5735.4</v>
      </c>
      <c r="J26" s="34">
        <v>5988.32</v>
      </c>
      <c r="K26" s="34">
        <v>6198.83</v>
      </c>
      <c r="L26" s="34">
        <v>6294.98</v>
      </c>
      <c r="M26" s="34">
        <v>6313.24</v>
      </c>
      <c r="N26" s="34">
        <v>6294.65</v>
      </c>
      <c r="O26" s="34">
        <v>6283.5499999999993</v>
      </c>
      <c r="P26" s="34">
        <v>6286.69</v>
      </c>
      <c r="Q26" s="34">
        <v>6252.23</v>
      </c>
      <c r="R26" s="34">
        <v>6277.99</v>
      </c>
      <c r="S26" s="34">
        <v>6341</v>
      </c>
      <c r="T26" s="34">
        <v>6483.0999999999995</v>
      </c>
      <c r="U26" s="34">
        <v>6355.5999999999995</v>
      </c>
      <c r="V26" s="34">
        <v>6332.44</v>
      </c>
      <c r="W26" s="34">
        <v>6190.86</v>
      </c>
      <c r="X26" s="34">
        <v>5929.25</v>
      </c>
      <c r="Y26" s="34">
        <v>5654.87</v>
      </c>
    </row>
    <row r="27" spans="1:25" s="31" customFormat="1" x14ac:dyDescent="0.25">
      <c r="A27" s="33">
        <v>16</v>
      </c>
      <c r="B27" s="34">
        <v>5608.1799999999994</v>
      </c>
      <c r="C27" s="34">
        <v>5438.35</v>
      </c>
      <c r="D27" s="34">
        <v>5347.2699999999995</v>
      </c>
      <c r="E27" s="34">
        <v>5216.12</v>
      </c>
      <c r="F27" s="34">
        <v>5374.82</v>
      </c>
      <c r="G27" s="34">
        <v>5552.92</v>
      </c>
      <c r="H27" s="34">
        <v>5821.61</v>
      </c>
      <c r="I27" s="34">
        <v>6140.12</v>
      </c>
      <c r="J27" s="34">
        <v>6302.03</v>
      </c>
      <c r="K27" s="34">
        <v>6397.4299999999994</v>
      </c>
      <c r="L27" s="34">
        <v>6436.29</v>
      </c>
      <c r="M27" s="34">
        <v>6429.75</v>
      </c>
      <c r="N27" s="34">
        <v>6426.98</v>
      </c>
      <c r="O27" s="34">
        <v>6432.4299999999994</v>
      </c>
      <c r="P27" s="34">
        <v>6424.4299999999994</v>
      </c>
      <c r="Q27" s="34">
        <v>6415.5099999999993</v>
      </c>
      <c r="R27" s="34">
        <v>6367.74</v>
      </c>
      <c r="S27" s="34">
        <v>6380.23</v>
      </c>
      <c r="T27" s="34">
        <v>6423.3099999999995</v>
      </c>
      <c r="U27" s="34">
        <v>6396.61</v>
      </c>
      <c r="V27" s="34">
        <v>6321.2999999999993</v>
      </c>
      <c r="W27" s="34">
        <v>6214.08</v>
      </c>
      <c r="X27" s="34">
        <v>5912.5999999999995</v>
      </c>
      <c r="Y27" s="34">
        <v>5775.87</v>
      </c>
    </row>
    <row r="28" spans="1:25" s="31" customFormat="1" x14ac:dyDescent="0.25">
      <c r="A28" s="33">
        <v>17</v>
      </c>
      <c r="B28" s="34">
        <v>5559.28</v>
      </c>
      <c r="C28" s="34">
        <v>5446.83</v>
      </c>
      <c r="D28" s="34">
        <v>5281.04</v>
      </c>
      <c r="E28" s="34">
        <v>5280.85</v>
      </c>
      <c r="F28" s="34">
        <v>5433.2999999999993</v>
      </c>
      <c r="G28" s="34">
        <v>5596.0499999999993</v>
      </c>
      <c r="H28" s="34">
        <v>5971.75</v>
      </c>
      <c r="I28" s="34">
        <v>6130.7</v>
      </c>
      <c r="J28" s="34">
        <v>6309.98</v>
      </c>
      <c r="K28" s="34">
        <v>6462.2999999999993</v>
      </c>
      <c r="L28" s="34">
        <v>6482.5999999999995</v>
      </c>
      <c r="M28" s="34">
        <v>6463.8499999999995</v>
      </c>
      <c r="N28" s="34">
        <v>6453.7999999999993</v>
      </c>
      <c r="O28" s="34">
        <v>6461.2</v>
      </c>
      <c r="P28" s="34">
        <v>6463.1699999999992</v>
      </c>
      <c r="Q28" s="34">
        <v>6430.5099999999993</v>
      </c>
      <c r="R28" s="34">
        <v>6351.41</v>
      </c>
      <c r="S28" s="34">
        <v>6355.79</v>
      </c>
      <c r="T28" s="34">
        <v>6429.5</v>
      </c>
      <c r="U28" s="34">
        <v>6437.62</v>
      </c>
      <c r="V28" s="34">
        <v>6307.79</v>
      </c>
      <c r="W28" s="34">
        <v>6185.25</v>
      </c>
      <c r="X28" s="34">
        <v>5981.1299999999992</v>
      </c>
      <c r="Y28" s="34">
        <v>5788.4699999999993</v>
      </c>
    </row>
    <row r="29" spans="1:25" s="31" customFormat="1" x14ac:dyDescent="0.25">
      <c r="A29" s="33">
        <v>18</v>
      </c>
      <c r="B29" s="34">
        <v>5475.54</v>
      </c>
      <c r="C29" s="34">
        <v>5340.04</v>
      </c>
      <c r="D29" s="34">
        <v>5151.49</v>
      </c>
      <c r="E29" s="34">
        <v>5178.1399999999994</v>
      </c>
      <c r="F29" s="34">
        <v>5368.35</v>
      </c>
      <c r="G29" s="34">
        <v>5546.59</v>
      </c>
      <c r="H29" s="34">
        <v>5946</v>
      </c>
      <c r="I29" s="34">
        <v>6216.3899999999994</v>
      </c>
      <c r="J29" s="34">
        <v>6402.0599999999995</v>
      </c>
      <c r="K29" s="34">
        <v>6468.8099999999995</v>
      </c>
      <c r="L29" s="34">
        <v>6487.5199999999995</v>
      </c>
      <c r="M29" s="34">
        <v>6505.86</v>
      </c>
      <c r="N29" s="34">
        <v>6492.2999999999993</v>
      </c>
      <c r="O29" s="34">
        <v>6494.48</v>
      </c>
      <c r="P29" s="34">
        <v>6492.08</v>
      </c>
      <c r="Q29" s="34">
        <v>6470.61</v>
      </c>
      <c r="R29" s="34">
        <v>6421.0899999999992</v>
      </c>
      <c r="S29" s="34">
        <v>6434.3399999999992</v>
      </c>
      <c r="T29" s="34">
        <v>6466.94</v>
      </c>
      <c r="U29" s="34">
        <v>6470.95</v>
      </c>
      <c r="V29" s="34">
        <v>6352.82</v>
      </c>
      <c r="W29" s="34">
        <v>6238.21</v>
      </c>
      <c r="X29" s="34">
        <v>5917.36</v>
      </c>
      <c r="Y29" s="34">
        <v>5553.2</v>
      </c>
    </row>
    <row r="30" spans="1:25" s="31" customFormat="1" x14ac:dyDescent="0.25">
      <c r="A30" s="33">
        <v>19</v>
      </c>
      <c r="B30" s="34">
        <v>5407.86</v>
      </c>
      <c r="C30" s="34">
        <v>5172.3899999999994</v>
      </c>
      <c r="D30" s="34">
        <v>5094.32</v>
      </c>
      <c r="E30" s="34">
        <v>5117.91</v>
      </c>
      <c r="F30" s="34">
        <v>5290.58</v>
      </c>
      <c r="G30" s="34">
        <v>5529.29</v>
      </c>
      <c r="H30" s="34">
        <v>5836.6399999999994</v>
      </c>
      <c r="I30" s="34">
        <v>6209.1299999999992</v>
      </c>
      <c r="J30" s="34">
        <v>6366.24</v>
      </c>
      <c r="K30" s="34">
        <v>6457.94</v>
      </c>
      <c r="L30" s="34">
        <v>6470.66</v>
      </c>
      <c r="M30" s="34">
        <v>6484.48</v>
      </c>
      <c r="N30" s="34">
        <v>6474.74</v>
      </c>
      <c r="O30" s="34">
        <v>6477.0499999999993</v>
      </c>
      <c r="P30" s="34">
        <v>6466.6699999999992</v>
      </c>
      <c r="Q30" s="34">
        <v>6455.37</v>
      </c>
      <c r="R30" s="34">
        <v>6398.25</v>
      </c>
      <c r="S30" s="34">
        <v>6397.98</v>
      </c>
      <c r="T30" s="34">
        <v>6434.7699999999995</v>
      </c>
      <c r="U30" s="34">
        <v>6450.5999999999995</v>
      </c>
      <c r="V30" s="34">
        <v>6338.3899999999994</v>
      </c>
      <c r="W30" s="34">
        <v>6238.8899999999994</v>
      </c>
      <c r="X30" s="34">
        <v>5851.3899999999994</v>
      </c>
      <c r="Y30" s="34">
        <v>5590.79</v>
      </c>
    </row>
    <row r="31" spans="1:25" s="31" customFormat="1" x14ac:dyDescent="0.25">
      <c r="A31" s="33">
        <v>20</v>
      </c>
      <c r="B31" s="34">
        <v>5428.82</v>
      </c>
      <c r="C31" s="34">
        <v>5166.5599999999995</v>
      </c>
      <c r="D31" s="34">
        <v>5113.3999999999996</v>
      </c>
      <c r="E31" s="34">
        <v>5133.04</v>
      </c>
      <c r="F31" s="34">
        <v>5234.45</v>
      </c>
      <c r="G31" s="34">
        <v>5535.15</v>
      </c>
      <c r="H31" s="34">
        <v>5870.79</v>
      </c>
      <c r="I31" s="34">
        <v>6207.7599999999993</v>
      </c>
      <c r="J31" s="34">
        <v>6337.6699999999992</v>
      </c>
      <c r="K31" s="34">
        <v>6440.23</v>
      </c>
      <c r="L31" s="34">
        <v>6477.3099999999995</v>
      </c>
      <c r="M31" s="34">
        <v>6472.8799999999992</v>
      </c>
      <c r="N31" s="34">
        <v>6469.41</v>
      </c>
      <c r="O31" s="34">
        <v>6468.44</v>
      </c>
      <c r="P31" s="34">
        <v>6460.71</v>
      </c>
      <c r="Q31" s="34">
        <v>6433.48</v>
      </c>
      <c r="R31" s="34">
        <v>6356.29</v>
      </c>
      <c r="S31" s="34">
        <v>6360.96</v>
      </c>
      <c r="T31" s="34">
        <v>6428.98</v>
      </c>
      <c r="U31" s="34">
        <v>6415.3399999999992</v>
      </c>
      <c r="V31" s="34">
        <v>6308.5199999999995</v>
      </c>
      <c r="W31" s="34">
        <v>6289.9</v>
      </c>
      <c r="X31" s="34">
        <v>5970.6699999999992</v>
      </c>
      <c r="Y31" s="34">
        <v>5666.2999999999993</v>
      </c>
    </row>
    <row r="32" spans="1:25" s="31" customFormat="1" x14ac:dyDescent="0.25">
      <c r="A32" s="33">
        <v>21</v>
      </c>
      <c r="B32" s="34">
        <v>5659.29</v>
      </c>
      <c r="C32" s="34">
        <v>5508.57</v>
      </c>
      <c r="D32" s="34">
        <v>5424.08</v>
      </c>
      <c r="E32" s="34">
        <v>5317.92</v>
      </c>
      <c r="F32" s="34">
        <v>5475.48</v>
      </c>
      <c r="G32" s="34">
        <v>5575.37</v>
      </c>
      <c r="H32" s="34">
        <v>5619.8799999999992</v>
      </c>
      <c r="I32" s="34">
        <v>5998.1299999999992</v>
      </c>
      <c r="J32" s="34">
        <v>6252.79</v>
      </c>
      <c r="K32" s="34">
        <v>6369.73</v>
      </c>
      <c r="L32" s="34">
        <v>6416.07</v>
      </c>
      <c r="M32" s="34">
        <v>6428.74</v>
      </c>
      <c r="N32" s="34">
        <v>6407.9199999999992</v>
      </c>
      <c r="O32" s="34">
        <v>6399.3499999999995</v>
      </c>
      <c r="P32" s="34">
        <v>6391.58</v>
      </c>
      <c r="Q32" s="34">
        <v>6377.8099999999995</v>
      </c>
      <c r="R32" s="34">
        <v>6378.0599999999995</v>
      </c>
      <c r="S32" s="34">
        <v>6395.48</v>
      </c>
      <c r="T32" s="34">
        <v>6476.44</v>
      </c>
      <c r="U32" s="34">
        <v>6391.73</v>
      </c>
      <c r="V32" s="34">
        <v>6330.83</v>
      </c>
      <c r="W32" s="34">
        <v>6194.9299999999994</v>
      </c>
      <c r="X32" s="34">
        <v>5940.5199999999995</v>
      </c>
      <c r="Y32" s="34">
        <v>5619.8899999999994</v>
      </c>
    </row>
    <row r="33" spans="1:25" s="31" customFormat="1" x14ac:dyDescent="0.25">
      <c r="A33" s="33">
        <v>22</v>
      </c>
      <c r="B33" s="34">
        <v>5672.9299999999994</v>
      </c>
      <c r="C33" s="34">
        <v>5506.84</v>
      </c>
      <c r="D33" s="34">
        <v>5348.5199999999995</v>
      </c>
      <c r="E33" s="34">
        <v>5280.51</v>
      </c>
      <c r="F33" s="34">
        <v>5378.84</v>
      </c>
      <c r="G33" s="34">
        <v>5493.08</v>
      </c>
      <c r="H33" s="34">
        <v>5475.9699999999993</v>
      </c>
      <c r="I33" s="34">
        <v>5639.0899999999992</v>
      </c>
      <c r="J33" s="34">
        <v>5986.11</v>
      </c>
      <c r="K33" s="34">
        <v>6239.5599999999995</v>
      </c>
      <c r="L33" s="34">
        <v>6309.69</v>
      </c>
      <c r="M33" s="34">
        <v>6330.9299999999994</v>
      </c>
      <c r="N33" s="34">
        <v>6321.79</v>
      </c>
      <c r="O33" s="34">
        <v>6318.07</v>
      </c>
      <c r="P33" s="34">
        <v>6316.25</v>
      </c>
      <c r="Q33" s="34">
        <v>6280.21</v>
      </c>
      <c r="R33" s="34">
        <v>6282.2599999999993</v>
      </c>
      <c r="S33" s="34">
        <v>6328.33</v>
      </c>
      <c r="T33" s="34">
        <v>6388.7</v>
      </c>
      <c r="U33" s="34">
        <v>6351.86</v>
      </c>
      <c r="V33" s="34">
        <v>6338.9199999999992</v>
      </c>
      <c r="W33" s="34">
        <v>6234.1699999999992</v>
      </c>
      <c r="X33" s="34">
        <v>6001.2199999999993</v>
      </c>
      <c r="Y33" s="34">
        <v>5601.0199999999995</v>
      </c>
    </row>
    <row r="34" spans="1:25" s="31" customFormat="1" x14ac:dyDescent="0.25">
      <c r="A34" s="33">
        <v>23</v>
      </c>
      <c r="B34" s="34">
        <v>5596.4699999999993</v>
      </c>
      <c r="C34" s="34">
        <v>5466.13</v>
      </c>
      <c r="D34" s="34">
        <v>5336.94</v>
      </c>
      <c r="E34" s="34">
        <v>5319.19</v>
      </c>
      <c r="F34" s="34">
        <v>5485.2199999999993</v>
      </c>
      <c r="G34" s="34">
        <v>5573.76</v>
      </c>
      <c r="H34" s="34">
        <v>5562.43</v>
      </c>
      <c r="I34" s="34">
        <v>5739.3399999999992</v>
      </c>
      <c r="J34" s="34">
        <v>6067.99</v>
      </c>
      <c r="K34" s="34">
        <v>6275.8799999999992</v>
      </c>
      <c r="L34" s="34">
        <v>6298.96</v>
      </c>
      <c r="M34" s="34">
        <v>6316.25</v>
      </c>
      <c r="N34" s="34">
        <v>6310.37</v>
      </c>
      <c r="O34" s="34">
        <v>6309.0899999999992</v>
      </c>
      <c r="P34" s="34">
        <v>6306.07</v>
      </c>
      <c r="Q34" s="34">
        <v>6287.99</v>
      </c>
      <c r="R34" s="34">
        <v>6285.0499999999993</v>
      </c>
      <c r="S34" s="34">
        <v>6307.0599999999995</v>
      </c>
      <c r="T34" s="34">
        <v>6360.65</v>
      </c>
      <c r="U34" s="34">
        <v>6354.03</v>
      </c>
      <c r="V34" s="34">
        <v>6353.62</v>
      </c>
      <c r="W34" s="34">
        <v>6289.6399999999994</v>
      </c>
      <c r="X34" s="34">
        <v>6062.03</v>
      </c>
      <c r="Y34" s="34">
        <v>5837.8899999999994</v>
      </c>
    </row>
    <row r="35" spans="1:25" s="31" customFormat="1" x14ac:dyDescent="0.25">
      <c r="A35" s="33">
        <v>24</v>
      </c>
      <c r="B35" s="34">
        <v>5657.3899999999994</v>
      </c>
      <c r="C35" s="34">
        <v>5551.09</v>
      </c>
      <c r="D35" s="34">
        <v>5433.9699999999993</v>
      </c>
      <c r="E35" s="34">
        <v>5474.6</v>
      </c>
      <c r="F35" s="34">
        <v>5555.26</v>
      </c>
      <c r="G35" s="34">
        <v>5788.91</v>
      </c>
      <c r="H35" s="34">
        <v>5992</v>
      </c>
      <c r="I35" s="34">
        <v>6223.54</v>
      </c>
      <c r="J35" s="34">
        <v>6349.37</v>
      </c>
      <c r="K35" s="34">
        <v>6429.16</v>
      </c>
      <c r="L35" s="34">
        <v>6481.4</v>
      </c>
      <c r="M35" s="34">
        <v>6491.32</v>
      </c>
      <c r="N35" s="34">
        <v>6425.2999999999993</v>
      </c>
      <c r="O35" s="34">
        <v>6447.87</v>
      </c>
      <c r="P35" s="34">
        <v>6421.91</v>
      </c>
      <c r="Q35" s="34">
        <v>6398.2199999999993</v>
      </c>
      <c r="R35" s="34">
        <v>6358.0899999999992</v>
      </c>
      <c r="S35" s="34">
        <v>6348.4699999999993</v>
      </c>
      <c r="T35" s="34">
        <v>6418.0499999999993</v>
      </c>
      <c r="U35" s="34">
        <v>6396.2599999999993</v>
      </c>
      <c r="V35" s="34">
        <v>6333.16</v>
      </c>
      <c r="W35" s="34">
        <v>6219.9</v>
      </c>
      <c r="X35" s="34">
        <v>5955.33</v>
      </c>
      <c r="Y35" s="34">
        <v>5670.0199999999995</v>
      </c>
    </row>
    <row r="36" spans="1:25" s="31" customFormat="1" x14ac:dyDescent="0.25">
      <c r="A36" s="33">
        <v>25</v>
      </c>
      <c r="B36" s="34">
        <v>5613.25</v>
      </c>
      <c r="C36" s="34">
        <v>5425.36</v>
      </c>
      <c r="D36" s="34">
        <v>5341.84</v>
      </c>
      <c r="E36" s="34">
        <v>5376.26</v>
      </c>
      <c r="F36" s="34">
        <v>5513.83</v>
      </c>
      <c r="G36" s="34">
        <v>5720.9699999999993</v>
      </c>
      <c r="H36" s="34">
        <v>5994.8099999999995</v>
      </c>
      <c r="I36" s="34">
        <v>6210.7999999999993</v>
      </c>
      <c r="J36" s="34">
        <v>6331.78</v>
      </c>
      <c r="K36" s="34">
        <v>6441.3099999999995</v>
      </c>
      <c r="L36" s="34">
        <v>6510.75</v>
      </c>
      <c r="M36" s="34">
        <v>6497.58</v>
      </c>
      <c r="N36" s="34">
        <v>6445.33</v>
      </c>
      <c r="O36" s="34">
        <v>6452.2999999999993</v>
      </c>
      <c r="P36" s="34">
        <v>6445.65</v>
      </c>
      <c r="Q36" s="34">
        <v>6376.19</v>
      </c>
      <c r="R36" s="34">
        <v>6374.15</v>
      </c>
      <c r="S36" s="34">
        <v>6326.1699999999992</v>
      </c>
      <c r="T36" s="34">
        <v>6365.11</v>
      </c>
      <c r="U36" s="34">
        <v>6377.7</v>
      </c>
      <c r="V36" s="34">
        <v>6341.8099999999995</v>
      </c>
      <c r="W36" s="34">
        <v>6245.8899999999994</v>
      </c>
      <c r="X36" s="34">
        <v>5996.94</v>
      </c>
      <c r="Y36" s="34">
        <v>5665.46</v>
      </c>
    </row>
    <row r="37" spans="1:25" s="31" customFormat="1" x14ac:dyDescent="0.25">
      <c r="A37" s="33">
        <v>26</v>
      </c>
      <c r="B37" s="34">
        <v>5614.91</v>
      </c>
      <c r="C37" s="34">
        <v>5529.61</v>
      </c>
      <c r="D37" s="34">
        <v>5486.38</v>
      </c>
      <c r="E37" s="34">
        <v>5477.19</v>
      </c>
      <c r="F37" s="34">
        <v>5565.18</v>
      </c>
      <c r="G37" s="34">
        <v>5805.48</v>
      </c>
      <c r="H37" s="34">
        <v>6109.96</v>
      </c>
      <c r="I37" s="34">
        <v>6454.03</v>
      </c>
      <c r="J37" s="34">
        <v>6459.8099999999995</v>
      </c>
      <c r="K37" s="34">
        <v>6504.0899999999992</v>
      </c>
      <c r="L37" s="34">
        <v>6518.99</v>
      </c>
      <c r="M37" s="34">
        <v>6529.0499999999993</v>
      </c>
      <c r="N37" s="34">
        <v>6518.32</v>
      </c>
      <c r="O37" s="34">
        <v>6504.83</v>
      </c>
      <c r="P37" s="34">
        <v>6516.4299999999994</v>
      </c>
      <c r="Q37" s="34">
        <v>6514.16</v>
      </c>
      <c r="R37" s="34">
        <v>6482.2599999999993</v>
      </c>
      <c r="S37" s="34">
        <v>6471.2</v>
      </c>
      <c r="T37" s="34">
        <v>6495.1799999999994</v>
      </c>
      <c r="U37" s="34">
        <v>6500.1399999999994</v>
      </c>
      <c r="V37" s="34">
        <v>6468.74</v>
      </c>
      <c r="W37" s="34">
        <v>6380.5599999999995</v>
      </c>
      <c r="X37" s="34">
        <v>6080.8799999999992</v>
      </c>
      <c r="Y37" s="34">
        <v>5810.5999999999995</v>
      </c>
    </row>
    <row r="38" spans="1:25" s="31" customFormat="1" x14ac:dyDescent="0.25">
      <c r="A38" s="33">
        <v>27</v>
      </c>
      <c r="B38" s="34">
        <v>5561.11</v>
      </c>
      <c r="C38" s="34">
        <v>5458.73</v>
      </c>
      <c r="D38" s="34">
        <v>5379.92</v>
      </c>
      <c r="E38" s="34">
        <v>5352.29</v>
      </c>
      <c r="F38" s="34">
        <v>5449.07</v>
      </c>
      <c r="G38" s="34">
        <v>5649.74</v>
      </c>
      <c r="H38" s="34">
        <v>5978.11</v>
      </c>
      <c r="I38" s="34">
        <v>6206.95</v>
      </c>
      <c r="J38" s="34">
        <v>6327.1399999999994</v>
      </c>
      <c r="K38" s="34">
        <v>6407.79</v>
      </c>
      <c r="L38" s="34">
        <v>6350.0999999999995</v>
      </c>
      <c r="M38" s="34">
        <v>6444.6699999999992</v>
      </c>
      <c r="N38" s="34">
        <v>6429.48</v>
      </c>
      <c r="O38" s="34">
        <v>6430.1699999999992</v>
      </c>
      <c r="P38" s="34">
        <v>6417.99</v>
      </c>
      <c r="Q38" s="34">
        <v>6398.44</v>
      </c>
      <c r="R38" s="34">
        <v>6345.5199999999995</v>
      </c>
      <c r="S38" s="34">
        <v>6311.0899999999992</v>
      </c>
      <c r="T38" s="34">
        <v>6364.65</v>
      </c>
      <c r="U38" s="34">
        <v>6355.7</v>
      </c>
      <c r="V38" s="34">
        <v>6301.29</v>
      </c>
      <c r="W38" s="34">
        <v>6227.9699999999993</v>
      </c>
      <c r="X38" s="34">
        <v>6011.1299999999992</v>
      </c>
      <c r="Y38" s="34">
        <v>5656.75</v>
      </c>
    </row>
    <row r="39" spans="1:25" s="31" customFormat="1" x14ac:dyDescent="0.25">
      <c r="A39" s="33">
        <v>28</v>
      </c>
      <c r="B39" s="34">
        <v>5652.1699999999992</v>
      </c>
      <c r="C39" s="34">
        <v>5553.85</v>
      </c>
      <c r="D39" s="34">
        <v>5500.41</v>
      </c>
      <c r="E39" s="34">
        <v>5474.1399999999994</v>
      </c>
      <c r="F39" s="34">
        <v>5495.03</v>
      </c>
      <c r="G39" s="34">
        <v>5584.4</v>
      </c>
      <c r="H39" s="34">
        <v>5593.2699999999995</v>
      </c>
      <c r="I39" s="34">
        <v>6034.2199999999993</v>
      </c>
      <c r="J39" s="34">
        <v>6171.1399999999994</v>
      </c>
      <c r="K39" s="34">
        <v>6294.8499999999995</v>
      </c>
      <c r="L39" s="34">
        <v>6344.62</v>
      </c>
      <c r="M39" s="34">
        <v>6372.5499999999993</v>
      </c>
      <c r="N39" s="34">
        <v>6375.82</v>
      </c>
      <c r="O39" s="34">
        <v>6366.0899999999992</v>
      </c>
      <c r="P39" s="34">
        <v>6351.5999999999995</v>
      </c>
      <c r="Q39" s="34">
        <v>6302.99</v>
      </c>
      <c r="R39" s="34">
        <v>6299.5599999999995</v>
      </c>
      <c r="S39" s="34">
        <v>6293.44</v>
      </c>
      <c r="T39" s="34">
        <v>6334.32</v>
      </c>
      <c r="U39" s="34">
        <v>6335.65</v>
      </c>
      <c r="V39" s="34">
        <v>6261.2199999999993</v>
      </c>
      <c r="W39" s="34">
        <v>6198.7599999999993</v>
      </c>
      <c r="X39" s="34">
        <v>6041.65</v>
      </c>
      <c r="Y39" s="34">
        <v>5841.9299999999994</v>
      </c>
    </row>
    <row r="40" spans="1:25" s="31" customFormat="1" outlineLevel="1" x14ac:dyDescent="0.25">
      <c r="A40" s="33">
        <v>29</v>
      </c>
      <c r="B40" s="34">
        <v>3535.93</v>
      </c>
      <c r="C40" s="34">
        <v>3535.93</v>
      </c>
      <c r="D40" s="34">
        <v>3535.93</v>
      </c>
      <c r="E40" s="34">
        <v>3535.93</v>
      </c>
      <c r="F40" s="34">
        <v>3535.93</v>
      </c>
      <c r="G40" s="34">
        <v>3535.93</v>
      </c>
      <c r="H40" s="34">
        <v>3535.93</v>
      </c>
      <c r="I40" s="34">
        <v>3535.93</v>
      </c>
      <c r="J40" s="34">
        <v>3535.93</v>
      </c>
      <c r="K40" s="34">
        <v>3535.93</v>
      </c>
      <c r="L40" s="34">
        <v>3535.93</v>
      </c>
      <c r="M40" s="34">
        <v>3535.93</v>
      </c>
      <c r="N40" s="34">
        <v>3535.93</v>
      </c>
      <c r="O40" s="34">
        <v>3535.93</v>
      </c>
      <c r="P40" s="34">
        <v>3535.93</v>
      </c>
      <c r="Q40" s="34">
        <v>3535.93</v>
      </c>
      <c r="R40" s="34">
        <v>3535.93</v>
      </c>
      <c r="S40" s="34">
        <v>3535.93</v>
      </c>
      <c r="T40" s="34">
        <v>3535.93</v>
      </c>
      <c r="U40" s="34">
        <v>3535.93</v>
      </c>
      <c r="V40" s="34">
        <v>3535.93</v>
      </c>
      <c r="W40" s="34">
        <v>3535.93</v>
      </c>
      <c r="X40" s="34">
        <v>3535.93</v>
      </c>
      <c r="Y40" s="34">
        <v>3535.93</v>
      </c>
    </row>
    <row r="41" spans="1:25" s="31" customFormat="1" outlineLevel="2" x14ac:dyDescent="0.25">
      <c r="A41" s="33">
        <v>30</v>
      </c>
      <c r="B41" s="34">
        <v>3535.93</v>
      </c>
      <c r="C41" s="34">
        <v>3535.93</v>
      </c>
      <c r="D41" s="34">
        <v>3535.93</v>
      </c>
      <c r="E41" s="34">
        <v>3535.93</v>
      </c>
      <c r="F41" s="34">
        <v>3535.93</v>
      </c>
      <c r="G41" s="34">
        <v>3535.93</v>
      </c>
      <c r="H41" s="34">
        <v>3535.93</v>
      </c>
      <c r="I41" s="34">
        <v>3535.93</v>
      </c>
      <c r="J41" s="34">
        <v>3535.93</v>
      </c>
      <c r="K41" s="34">
        <v>3535.93</v>
      </c>
      <c r="L41" s="34">
        <v>3535.93</v>
      </c>
      <c r="M41" s="34">
        <v>3535.93</v>
      </c>
      <c r="N41" s="34">
        <v>3535.93</v>
      </c>
      <c r="O41" s="34">
        <v>3535.93</v>
      </c>
      <c r="P41" s="34">
        <v>3535.93</v>
      </c>
      <c r="Q41" s="34">
        <v>3535.93</v>
      </c>
      <c r="R41" s="34">
        <v>3535.93</v>
      </c>
      <c r="S41" s="34">
        <v>3535.93</v>
      </c>
      <c r="T41" s="34">
        <v>3535.93</v>
      </c>
      <c r="U41" s="34">
        <v>3535.93</v>
      </c>
      <c r="V41" s="34">
        <v>3535.93</v>
      </c>
      <c r="W41" s="34">
        <v>3535.93</v>
      </c>
      <c r="X41" s="34">
        <v>3535.93</v>
      </c>
      <c r="Y41" s="34">
        <v>3535.93</v>
      </c>
    </row>
    <row r="42" spans="1:25" s="31" customFormat="1" hidden="1" outlineLevel="3" x14ac:dyDescent="0.25">
      <c r="A42" s="33">
        <v>31</v>
      </c>
      <c r="B42" s="34">
        <v>3535.93</v>
      </c>
      <c r="C42" s="34">
        <v>3535.93</v>
      </c>
      <c r="D42" s="34">
        <v>3535.93</v>
      </c>
      <c r="E42" s="34">
        <v>3535.93</v>
      </c>
      <c r="F42" s="34">
        <v>3535.93</v>
      </c>
      <c r="G42" s="34">
        <v>3535.93</v>
      </c>
      <c r="H42" s="34">
        <v>3535.93</v>
      </c>
      <c r="I42" s="34">
        <v>3535.93</v>
      </c>
      <c r="J42" s="34">
        <v>3535.93</v>
      </c>
      <c r="K42" s="34">
        <v>3535.93</v>
      </c>
      <c r="L42" s="34">
        <v>3535.93</v>
      </c>
      <c r="M42" s="34">
        <v>3535.93</v>
      </c>
      <c r="N42" s="34">
        <v>3535.93</v>
      </c>
      <c r="O42" s="34">
        <v>3535.93</v>
      </c>
      <c r="P42" s="34">
        <v>3535.93</v>
      </c>
      <c r="Q42" s="34">
        <v>3535.93</v>
      </c>
      <c r="R42" s="34">
        <v>3535.93</v>
      </c>
      <c r="S42" s="34">
        <v>3535.93</v>
      </c>
      <c r="T42" s="34">
        <v>3535.93</v>
      </c>
      <c r="U42" s="34">
        <v>3535.93</v>
      </c>
      <c r="V42" s="34">
        <v>3535.93</v>
      </c>
      <c r="W42" s="34">
        <v>3535.93</v>
      </c>
      <c r="X42" s="34">
        <v>3535.93</v>
      </c>
      <c r="Y42" s="34">
        <v>3535.93</v>
      </c>
    </row>
    <row r="43" spans="1:25" collapsed="1" x14ac:dyDescent="0.25">
      <c r="A43" s="1"/>
    </row>
    <row r="44" spans="1:25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7003.66</v>
      </c>
      <c r="C46" s="34">
        <v>6918.14</v>
      </c>
      <c r="D46" s="34">
        <v>6766.56</v>
      </c>
      <c r="E46" s="34">
        <v>6715.32</v>
      </c>
      <c r="F46" s="34">
        <v>6775.6100000000006</v>
      </c>
      <c r="G46" s="34">
        <v>6886.84</v>
      </c>
      <c r="H46" s="34">
        <v>6947.33</v>
      </c>
      <c r="I46" s="34">
        <v>7103.76</v>
      </c>
      <c r="J46" s="34">
        <v>7379.49</v>
      </c>
      <c r="K46" s="34">
        <v>7696.99</v>
      </c>
      <c r="L46" s="34">
        <v>7795.8099999999995</v>
      </c>
      <c r="M46" s="34">
        <v>7840.93</v>
      </c>
      <c r="N46" s="34">
        <v>7832.29</v>
      </c>
      <c r="O46" s="34">
        <v>7835.0599999999995</v>
      </c>
      <c r="P46" s="34">
        <v>7786.7699999999995</v>
      </c>
      <c r="Q46" s="34">
        <v>7763.3</v>
      </c>
      <c r="R46" s="34">
        <v>7782.8499999999995</v>
      </c>
      <c r="S46" s="34">
        <v>7891.38</v>
      </c>
      <c r="T46" s="34">
        <v>7983.87</v>
      </c>
      <c r="U46" s="34">
        <v>7927.97</v>
      </c>
      <c r="V46" s="34">
        <v>7885.3499999999995</v>
      </c>
      <c r="W46" s="34">
        <v>7609.73</v>
      </c>
      <c r="X46" s="34">
        <v>7282.84</v>
      </c>
      <c r="Y46" s="34">
        <v>7061.37</v>
      </c>
    </row>
    <row r="47" spans="1:25" x14ac:dyDescent="0.25">
      <c r="A47" s="33">
        <v>2</v>
      </c>
      <c r="B47" s="34">
        <v>6938.5300000000007</v>
      </c>
      <c r="C47" s="34">
        <v>6877.18</v>
      </c>
      <c r="D47" s="34">
        <v>6649.85</v>
      </c>
      <c r="E47" s="34">
        <v>6627.51</v>
      </c>
      <c r="F47" s="34">
        <v>6737.8</v>
      </c>
      <c r="G47" s="34">
        <v>6956.39</v>
      </c>
      <c r="H47" s="34">
        <v>7148.36</v>
      </c>
      <c r="I47" s="34">
        <v>7447.7</v>
      </c>
      <c r="J47" s="34">
        <v>7588.9</v>
      </c>
      <c r="K47" s="34">
        <v>7655.37</v>
      </c>
      <c r="L47" s="34">
        <v>7704.08</v>
      </c>
      <c r="M47" s="34">
        <v>7675.93</v>
      </c>
      <c r="N47" s="34">
        <v>7663.49</v>
      </c>
      <c r="O47" s="34">
        <v>7660.95</v>
      </c>
      <c r="P47" s="34">
        <v>7692</v>
      </c>
      <c r="Q47" s="34">
        <v>7642.15</v>
      </c>
      <c r="R47" s="34">
        <v>7620.99</v>
      </c>
      <c r="S47" s="34">
        <v>7663.66</v>
      </c>
      <c r="T47" s="34">
        <v>7677.8</v>
      </c>
      <c r="U47" s="34">
        <v>7654.71</v>
      </c>
      <c r="V47" s="34">
        <v>7582.08</v>
      </c>
      <c r="W47" s="34">
        <v>7440.78</v>
      </c>
      <c r="X47" s="34">
        <v>7288.74</v>
      </c>
      <c r="Y47" s="34">
        <v>6958.99</v>
      </c>
    </row>
    <row r="48" spans="1:25" x14ac:dyDescent="0.25">
      <c r="A48" s="33">
        <v>3</v>
      </c>
      <c r="B48" s="34">
        <v>6929.93</v>
      </c>
      <c r="C48" s="34">
        <v>6810.22</v>
      </c>
      <c r="D48" s="34">
        <v>6591.63</v>
      </c>
      <c r="E48" s="34">
        <v>6559.62</v>
      </c>
      <c r="F48" s="34">
        <v>6592.07</v>
      </c>
      <c r="G48" s="34">
        <v>6943.59</v>
      </c>
      <c r="H48" s="34">
        <v>7087.0999999999995</v>
      </c>
      <c r="I48" s="34">
        <v>7400.44</v>
      </c>
      <c r="J48" s="34">
        <v>7572.45</v>
      </c>
      <c r="K48" s="34">
        <v>7672.01</v>
      </c>
      <c r="L48" s="34">
        <v>7707.8099999999995</v>
      </c>
      <c r="M48" s="34">
        <v>7755.04</v>
      </c>
      <c r="N48" s="34">
        <v>7649.17</v>
      </c>
      <c r="O48" s="34">
        <v>7652.16</v>
      </c>
      <c r="P48" s="34">
        <v>7633.45</v>
      </c>
      <c r="Q48" s="34">
        <v>7590.3099999999995</v>
      </c>
      <c r="R48" s="34">
        <v>7574.9</v>
      </c>
      <c r="S48" s="34">
        <v>7606.41</v>
      </c>
      <c r="T48" s="34">
        <v>7627.07</v>
      </c>
      <c r="U48" s="34">
        <v>7622.7699999999995</v>
      </c>
      <c r="V48" s="34">
        <v>7529.55</v>
      </c>
      <c r="W48" s="34">
        <v>7423.42</v>
      </c>
      <c r="X48" s="34">
        <v>7307.01</v>
      </c>
      <c r="Y48" s="34">
        <v>7053.48</v>
      </c>
    </row>
    <row r="49" spans="1:25" x14ac:dyDescent="0.25">
      <c r="A49" s="33">
        <v>4</v>
      </c>
      <c r="B49" s="34">
        <v>6866.75</v>
      </c>
      <c r="C49" s="34">
        <v>6638.5300000000007</v>
      </c>
      <c r="D49" s="34">
        <v>6564.85</v>
      </c>
      <c r="E49" s="34">
        <v>6558.42</v>
      </c>
      <c r="F49" s="34">
        <v>6666.42</v>
      </c>
      <c r="G49" s="34">
        <v>6943.3</v>
      </c>
      <c r="H49" s="34">
        <v>7102.8499999999995</v>
      </c>
      <c r="I49" s="34">
        <v>7376.86</v>
      </c>
      <c r="J49" s="34">
        <v>7641.36</v>
      </c>
      <c r="K49" s="34">
        <v>7737.21</v>
      </c>
      <c r="L49" s="34">
        <v>7783.57</v>
      </c>
      <c r="M49" s="34">
        <v>7819.2</v>
      </c>
      <c r="N49" s="34">
        <v>7742.24</v>
      </c>
      <c r="O49" s="34">
        <v>7737.88</v>
      </c>
      <c r="P49" s="34">
        <v>7721.04</v>
      </c>
      <c r="Q49" s="34">
        <v>7714.2699999999995</v>
      </c>
      <c r="R49" s="34">
        <v>7705.87</v>
      </c>
      <c r="S49" s="34">
        <v>7710.63</v>
      </c>
      <c r="T49" s="34">
        <v>7773.24</v>
      </c>
      <c r="U49" s="34">
        <v>7699.2699999999995</v>
      </c>
      <c r="V49" s="34">
        <v>7640.24</v>
      </c>
      <c r="W49" s="34">
        <v>7418.29</v>
      </c>
      <c r="X49" s="34">
        <v>7311.42</v>
      </c>
      <c r="Y49" s="34">
        <v>7029.29</v>
      </c>
    </row>
    <row r="50" spans="1:25" x14ac:dyDescent="0.25">
      <c r="A50" s="33">
        <v>5</v>
      </c>
      <c r="B50" s="34">
        <v>6959.58</v>
      </c>
      <c r="C50" s="34">
        <v>6854.76</v>
      </c>
      <c r="D50" s="34">
        <v>6623.21</v>
      </c>
      <c r="E50" s="34">
        <v>6590.34</v>
      </c>
      <c r="F50" s="34">
        <v>6735.7</v>
      </c>
      <c r="G50" s="34">
        <v>6971.75</v>
      </c>
      <c r="H50" s="34">
        <v>7335.0999999999995</v>
      </c>
      <c r="I50" s="34">
        <v>7499.87</v>
      </c>
      <c r="J50" s="34">
        <v>7663.7</v>
      </c>
      <c r="K50" s="34">
        <v>7758.96</v>
      </c>
      <c r="L50" s="34">
        <v>7869.8099999999995</v>
      </c>
      <c r="M50" s="34">
        <v>7800.99</v>
      </c>
      <c r="N50" s="34">
        <v>7775.14</v>
      </c>
      <c r="O50" s="34">
        <v>7756.8499999999995</v>
      </c>
      <c r="P50" s="34">
        <v>7746.83</v>
      </c>
      <c r="Q50" s="34">
        <v>7704.53</v>
      </c>
      <c r="R50" s="34">
        <v>7681.91</v>
      </c>
      <c r="S50" s="34">
        <v>7701.3499999999995</v>
      </c>
      <c r="T50" s="34">
        <v>7742.73</v>
      </c>
      <c r="U50" s="34">
        <v>7723.39</v>
      </c>
      <c r="V50" s="34">
        <v>7659.25</v>
      </c>
      <c r="W50" s="34">
        <v>7553.23</v>
      </c>
      <c r="X50" s="34">
        <v>7395.46</v>
      </c>
      <c r="Y50" s="34">
        <v>7230.38</v>
      </c>
    </row>
    <row r="51" spans="1:25" x14ac:dyDescent="0.25">
      <c r="A51" s="33">
        <v>6</v>
      </c>
      <c r="B51" s="34">
        <v>6925.23</v>
      </c>
      <c r="C51" s="34">
        <v>6794.2</v>
      </c>
      <c r="D51" s="34">
        <v>6582.2</v>
      </c>
      <c r="E51" s="34">
        <v>6548.71</v>
      </c>
      <c r="F51" s="34">
        <v>6662.31</v>
      </c>
      <c r="G51" s="34">
        <v>6912.9</v>
      </c>
      <c r="H51" s="34">
        <v>7288.78</v>
      </c>
      <c r="I51" s="34">
        <v>7519.75</v>
      </c>
      <c r="J51" s="34">
        <v>7665.15</v>
      </c>
      <c r="K51" s="34">
        <v>7856.3099999999995</v>
      </c>
      <c r="L51" s="34">
        <v>7901.3099999999995</v>
      </c>
      <c r="M51" s="34">
        <v>7792.88</v>
      </c>
      <c r="N51" s="34">
        <v>7752.78</v>
      </c>
      <c r="O51" s="34">
        <v>7753.41</v>
      </c>
      <c r="P51" s="34">
        <v>7742.65</v>
      </c>
      <c r="Q51" s="34">
        <v>7698.51</v>
      </c>
      <c r="R51" s="34">
        <v>7676.87</v>
      </c>
      <c r="S51" s="34">
        <v>7714.59</v>
      </c>
      <c r="T51" s="34">
        <v>7713.95</v>
      </c>
      <c r="U51" s="34">
        <v>7700.5999999999995</v>
      </c>
      <c r="V51" s="34">
        <v>7661.09</v>
      </c>
      <c r="W51" s="34">
        <v>7579.01</v>
      </c>
      <c r="X51" s="34">
        <v>7413.14</v>
      </c>
      <c r="Y51" s="34">
        <v>7166.22</v>
      </c>
    </row>
    <row r="52" spans="1:25" x14ac:dyDescent="0.25">
      <c r="A52" s="33">
        <v>7</v>
      </c>
      <c r="B52" s="34">
        <v>6900.14</v>
      </c>
      <c r="C52" s="34">
        <v>6828.34</v>
      </c>
      <c r="D52" s="34">
        <v>6674.02</v>
      </c>
      <c r="E52" s="34">
        <v>6608.95</v>
      </c>
      <c r="F52" s="34">
        <v>6656.43</v>
      </c>
      <c r="G52" s="34">
        <v>6831.3</v>
      </c>
      <c r="H52" s="34">
        <v>6925.23</v>
      </c>
      <c r="I52" s="34">
        <v>7282.87</v>
      </c>
      <c r="J52" s="34">
        <v>7503.46</v>
      </c>
      <c r="K52" s="34">
        <v>7714.68</v>
      </c>
      <c r="L52" s="34">
        <v>7771.71</v>
      </c>
      <c r="M52" s="34">
        <v>7812.28</v>
      </c>
      <c r="N52" s="34">
        <v>7802.89</v>
      </c>
      <c r="O52" s="34">
        <v>7791.21</v>
      </c>
      <c r="P52" s="34">
        <v>7749.67</v>
      </c>
      <c r="Q52" s="34">
        <v>7741.5199999999995</v>
      </c>
      <c r="R52" s="34">
        <v>7745.0599999999995</v>
      </c>
      <c r="S52" s="34">
        <v>7793.42</v>
      </c>
      <c r="T52" s="34">
        <v>7865.24</v>
      </c>
      <c r="U52" s="34">
        <v>7787.41</v>
      </c>
      <c r="V52" s="34">
        <v>7737.61</v>
      </c>
      <c r="W52" s="34">
        <v>7549.3499999999995</v>
      </c>
      <c r="X52" s="34">
        <v>7364.39</v>
      </c>
      <c r="Y52" s="34">
        <v>7090.8099999999995</v>
      </c>
    </row>
    <row r="53" spans="1:25" x14ac:dyDescent="0.25">
      <c r="A53" s="33">
        <v>8</v>
      </c>
      <c r="B53" s="34">
        <v>7004.48</v>
      </c>
      <c r="C53" s="34">
        <v>6893.33</v>
      </c>
      <c r="D53" s="34">
        <v>6722.59</v>
      </c>
      <c r="E53" s="34">
        <v>6695.93</v>
      </c>
      <c r="F53" s="34">
        <v>6723.32</v>
      </c>
      <c r="G53" s="34">
        <v>6877.3</v>
      </c>
      <c r="H53" s="34">
        <v>6933.5</v>
      </c>
      <c r="I53" s="34">
        <v>7021.72</v>
      </c>
      <c r="J53" s="34">
        <v>7353.92</v>
      </c>
      <c r="K53" s="34">
        <v>7520.16</v>
      </c>
      <c r="L53" s="34">
        <v>7606.94</v>
      </c>
      <c r="M53" s="34">
        <v>7636.9</v>
      </c>
      <c r="N53" s="34">
        <v>7635.45</v>
      </c>
      <c r="O53" s="34">
        <v>7629.66</v>
      </c>
      <c r="P53" s="34">
        <v>7626.61</v>
      </c>
      <c r="Q53" s="34">
        <v>7598.63</v>
      </c>
      <c r="R53" s="34">
        <v>7631.24</v>
      </c>
      <c r="S53" s="34">
        <v>7790.88</v>
      </c>
      <c r="T53" s="34">
        <v>7955.86</v>
      </c>
      <c r="U53" s="34">
        <v>7753.19</v>
      </c>
      <c r="V53" s="34">
        <v>7653.95</v>
      </c>
      <c r="W53" s="34">
        <v>7525.41</v>
      </c>
      <c r="X53" s="34">
        <v>7357.92</v>
      </c>
      <c r="Y53" s="34">
        <v>7078.09</v>
      </c>
    </row>
    <row r="54" spans="1:25" x14ac:dyDescent="0.25">
      <c r="A54" s="33">
        <v>9</v>
      </c>
      <c r="B54" s="34">
        <v>6808.3</v>
      </c>
      <c r="C54" s="34">
        <v>6592.17</v>
      </c>
      <c r="D54" s="34">
        <v>6534.41</v>
      </c>
      <c r="E54" s="34">
        <v>6522.3600000000006</v>
      </c>
      <c r="F54" s="34">
        <v>6598.25</v>
      </c>
      <c r="G54" s="34">
        <v>6821.96</v>
      </c>
      <c r="H54" s="34">
        <v>7198.26</v>
      </c>
      <c r="I54" s="34">
        <v>7475.71</v>
      </c>
      <c r="J54" s="34">
        <v>7601.54</v>
      </c>
      <c r="K54" s="34">
        <v>7687.19</v>
      </c>
      <c r="L54" s="34">
        <v>7762.61</v>
      </c>
      <c r="M54" s="34">
        <v>7733.2699999999995</v>
      </c>
      <c r="N54" s="34">
        <v>7702.21</v>
      </c>
      <c r="O54" s="34">
        <v>7704.99</v>
      </c>
      <c r="P54" s="34">
        <v>7691.8499999999995</v>
      </c>
      <c r="Q54" s="34">
        <v>7661.44</v>
      </c>
      <c r="R54" s="34">
        <v>7639.55</v>
      </c>
      <c r="S54" s="34">
        <v>7648.8099999999995</v>
      </c>
      <c r="T54" s="34">
        <v>7679.5</v>
      </c>
      <c r="U54" s="34">
        <v>7660.24</v>
      </c>
      <c r="V54" s="34">
        <v>7595.13</v>
      </c>
      <c r="W54" s="34">
        <v>7461.08</v>
      </c>
      <c r="X54" s="34">
        <v>7246.98</v>
      </c>
      <c r="Y54" s="34">
        <v>6978.31</v>
      </c>
    </row>
    <row r="55" spans="1:25" x14ac:dyDescent="0.25">
      <c r="A55" s="33">
        <v>10</v>
      </c>
      <c r="B55" s="34">
        <v>6757.88</v>
      </c>
      <c r="C55" s="34">
        <v>6561</v>
      </c>
      <c r="D55" s="34">
        <v>6516.66</v>
      </c>
      <c r="E55" s="34">
        <v>6531.79</v>
      </c>
      <c r="F55" s="34">
        <v>6644.35</v>
      </c>
      <c r="G55" s="34">
        <v>6912.85</v>
      </c>
      <c r="H55" s="34">
        <v>7370.3</v>
      </c>
      <c r="I55" s="34">
        <v>7502.3099999999995</v>
      </c>
      <c r="J55" s="34">
        <v>7625.17</v>
      </c>
      <c r="K55" s="34">
        <v>7749.55</v>
      </c>
      <c r="L55" s="34">
        <v>7812.54</v>
      </c>
      <c r="M55" s="34">
        <v>7735.18</v>
      </c>
      <c r="N55" s="34">
        <v>7708.7</v>
      </c>
      <c r="O55" s="34">
        <v>7716.49</v>
      </c>
      <c r="P55" s="34">
        <v>7700.03</v>
      </c>
      <c r="Q55" s="34">
        <v>7667.69</v>
      </c>
      <c r="R55" s="34">
        <v>7651.9</v>
      </c>
      <c r="S55" s="34">
        <v>7730.45</v>
      </c>
      <c r="T55" s="34">
        <v>7743.9</v>
      </c>
      <c r="U55" s="34">
        <v>7715.8</v>
      </c>
      <c r="V55" s="34">
        <v>7636.8</v>
      </c>
      <c r="W55" s="34">
        <v>7548.64</v>
      </c>
      <c r="X55" s="34">
        <v>7293.07</v>
      </c>
      <c r="Y55" s="34">
        <v>7085.49</v>
      </c>
    </row>
    <row r="56" spans="1:25" x14ac:dyDescent="0.25">
      <c r="A56" s="33">
        <v>11</v>
      </c>
      <c r="B56" s="34">
        <v>6894.74</v>
      </c>
      <c r="C56" s="34">
        <v>6712.89</v>
      </c>
      <c r="D56" s="34">
        <v>6710.54</v>
      </c>
      <c r="E56" s="34">
        <v>6682.0300000000007</v>
      </c>
      <c r="F56" s="34">
        <v>6754.18</v>
      </c>
      <c r="G56" s="34">
        <v>6994.61</v>
      </c>
      <c r="H56" s="34">
        <v>7448.15</v>
      </c>
      <c r="I56" s="34">
        <v>7619.61</v>
      </c>
      <c r="J56" s="34">
        <v>7729.0999999999995</v>
      </c>
      <c r="K56" s="34">
        <v>7901.69</v>
      </c>
      <c r="L56" s="34">
        <v>7915.28</v>
      </c>
      <c r="M56" s="34">
        <v>7893.99</v>
      </c>
      <c r="N56" s="34">
        <v>7846.97</v>
      </c>
      <c r="O56" s="34">
        <v>7800.26</v>
      </c>
      <c r="P56" s="34">
        <v>7779.5599999999995</v>
      </c>
      <c r="Q56" s="34">
        <v>7761.78</v>
      </c>
      <c r="R56" s="34">
        <v>7743.05</v>
      </c>
      <c r="S56" s="34">
        <v>7806.34</v>
      </c>
      <c r="T56" s="34">
        <v>7809.73</v>
      </c>
      <c r="U56" s="34">
        <v>7765.13</v>
      </c>
      <c r="V56" s="34">
        <v>7715.69</v>
      </c>
      <c r="W56" s="34">
        <v>7585.0599999999995</v>
      </c>
      <c r="X56" s="34">
        <v>7315.7699999999995</v>
      </c>
      <c r="Y56" s="34">
        <v>7077.01</v>
      </c>
    </row>
    <row r="57" spans="1:25" x14ac:dyDescent="0.25">
      <c r="A57" s="33">
        <v>12</v>
      </c>
      <c r="B57" s="34">
        <v>6953.31</v>
      </c>
      <c r="C57" s="34">
        <v>6822.8600000000006</v>
      </c>
      <c r="D57" s="34">
        <v>6749.99</v>
      </c>
      <c r="E57" s="34">
        <v>6721.75</v>
      </c>
      <c r="F57" s="34">
        <v>6833.16</v>
      </c>
      <c r="G57" s="34">
        <v>7139.13</v>
      </c>
      <c r="H57" s="34">
        <v>7465.68</v>
      </c>
      <c r="I57" s="34">
        <v>7662.96</v>
      </c>
      <c r="J57" s="34">
        <v>7769.63</v>
      </c>
      <c r="K57" s="34">
        <v>7862.82</v>
      </c>
      <c r="L57" s="34">
        <v>7901.8</v>
      </c>
      <c r="M57" s="34">
        <v>7958.69</v>
      </c>
      <c r="N57" s="34">
        <v>7895.2699999999995</v>
      </c>
      <c r="O57" s="34">
        <v>7907.3499999999995</v>
      </c>
      <c r="P57" s="34">
        <v>7880.54</v>
      </c>
      <c r="Q57" s="34">
        <v>7834.7</v>
      </c>
      <c r="R57" s="34">
        <v>7735.24</v>
      </c>
      <c r="S57" s="34">
        <v>7824.18</v>
      </c>
      <c r="T57" s="34">
        <v>7837.7</v>
      </c>
      <c r="U57" s="34">
        <v>7832.36</v>
      </c>
      <c r="V57" s="34">
        <v>7774.5199999999995</v>
      </c>
      <c r="W57" s="34">
        <v>7674.65</v>
      </c>
      <c r="X57" s="34">
        <v>7455.25</v>
      </c>
      <c r="Y57" s="34">
        <v>7242.33</v>
      </c>
    </row>
    <row r="58" spans="1:25" x14ac:dyDescent="0.25">
      <c r="A58" s="33">
        <v>13</v>
      </c>
      <c r="B58" s="34">
        <v>6907.59</v>
      </c>
      <c r="C58" s="34">
        <v>6731.91</v>
      </c>
      <c r="D58" s="34">
        <v>6708.26</v>
      </c>
      <c r="E58" s="34">
        <v>6706.5</v>
      </c>
      <c r="F58" s="34">
        <v>6815.37</v>
      </c>
      <c r="G58" s="34">
        <v>7083.75</v>
      </c>
      <c r="H58" s="34">
        <v>7419.39</v>
      </c>
      <c r="I58" s="34">
        <v>7650.2</v>
      </c>
      <c r="J58" s="34">
        <v>7814.32</v>
      </c>
      <c r="K58" s="34">
        <v>7879.2699999999995</v>
      </c>
      <c r="L58" s="34">
        <v>7907.71</v>
      </c>
      <c r="M58" s="34">
        <v>7925.89</v>
      </c>
      <c r="N58" s="34">
        <v>7868.38</v>
      </c>
      <c r="O58" s="34">
        <v>7868.44</v>
      </c>
      <c r="P58" s="34">
        <v>7863.62</v>
      </c>
      <c r="Q58" s="34">
        <v>7849.58</v>
      </c>
      <c r="R58" s="34">
        <v>7823.34</v>
      </c>
      <c r="S58" s="34">
        <v>7837.78</v>
      </c>
      <c r="T58" s="34">
        <v>7855.94</v>
      </c>
      <c r="U58" s="34">
        <v>7837.17</v>
      </c>
      <c r="V58" s="34">
        <v>7759.34</v>
      </c>
      <c r="W58" s="34">
        <v>7667.21</v>
      </c>
      <c r="X58" s="34">
        <v>7351.91</v>
      </c>
      <c r="Y58" s="34">
        <v>7182.48</v>
      </c>
    </row>
    <row r="59" spans="1:25" x14ac:dyDescent="0.25">
      <c r="A59" s="33">
        <v>14</v>
      </c>
      <c r="B59" s="34">
        <v>7148.9</v>
      </c>
      <c r="C59" s="34">
        <v>6898.29</v>
      </c>
      <c r="D59" s="34">
        <v>6862.37</v>
      </c>
      <c r="E59" s="34">
        <v>6835.96</v>
      </c>
      <c r="F59" s="34">
        <v>6883.48</v>
      </c>
      <c r="G59" s="34">
        <v>6929.52</v>
      </c>
      <c r="H59" s="34">
        <v>7056.83</v>
      </c>
      <c r="I59" s="34">
        <v>7316.54</v>
      </c>
      <c r="J59" s="34">
        <v>7482.2</v>
      </c>
      <c r="K59" s="34">
        <v>7740.5999999999995</v>
      </c>
      <c r="L59" s="34">
        <v>7826.88</v>
      </c>
      <c r="M59" s="34">
        <v>7857.13</v>
      </c>
      <c r="N59" s="34">
        <v>7849.61</v>
      </c>
      <c r="O59" s="34">
        <v>7834.62</v>
      </c>
      <c r="P59" s="34">
        <v>7768.33</v>
      </c>
      <c r="Q59" s="34">
        <v>7757.71</v>
      </c>
      <c r="R59" s="34">
        <v>7805.59</v>
      </c>
      <c r="S59" s="34">
        <v>7935.22</v>
      </c>
      <c r="T59" s="34">
        <v>7943.37</v>
      </c>
      <c r="U59" s="34">
        <v>7808.53</v>
      </c>
      <c r="V59" s="34">
        <v>7743.79</v>
      </c>
      <c r="W59" s="34">
        <v>7478.86</v>
      </c>
      <c r="X59" s="34">
        <v>7358.26</v>
      </c>
      <c r="Y59" s="34">
        <v>7077.94</v>
      </c>
    </row>
    <row r="60" spans="1:25" x14ac:dyDescent="0.25">
      <c r="A60" s="33">
        <v>15</v>
      </c>
      <c r="B60" s="34">
        <v>6963.76</v>
      </c>
      <c r="C60" s="34">
        <v>6829.99</v>
      </c>
      <c r="D60" s="34">
        <v>6742.35</v>
      </c>
      <c r="E60" s="34">
        <v>6692.73</v>
      </c>
      <c r="F60" s="34">
        <v>6754.9400000000005</v>
      </c>
      <c r="G60" s="34">
        <v>6874.27</v>
      </c>
      <c r="H60" s="34">
        <v>6932.31</v>
      </c>
      <c r="I60" s="34">
        <v>7137.83</v>
      </c>
      <c r="J60" s="34">
        <v>7390.75</v>
      </c>
      <c r="K60" s="34">
        <v>7601.26</v>
      </c>
      <c r="L60" s="34">
        <v>7697.41</v>
      </c>
      <c r="M60" s="34">
        <v>7715.67</v>
      </c>
      <c r="N60" s="34">
        <v>7697.08</v>
      </c>
      <c r="O60" s="34">
        <v>7685.98</v>
      </c>
      <c r="P60" s="34">
        <v>7689.12</v>
      </c>
      <c r="Q60" s="34">
        <v>7654.66</v>
      </c>
      <c r="R60" s="34">
        <v>7680.42</v>
      </c>
      <c r="S60" s="34">
        <v>7743.43</v>
      </c>
      <c r="T60" s="34">
        <v>7885.53</v>
      </c>
      <c r="U60" s="34">
        <v>7758.03</v>
      </c>
      <c r="V60" s="34">
        <v>7734.87</v>
      </c>
      <c r="W60" s="34">
        <v>7593.29</v>
      </c>
      <c r="X60" s="34">
        <v>7331.68</v>
      </c>
      <c r="Y60" s="34">
        <v>7057.3</v>
      </c>
    </row>
    <row r="61" spans="1:25" x14ac:dyDescent="0.25">
      <c r="A61" s="33">
        <v>16</v>
      </c>
      <c r="B61" s="34">
        <v>7010.61</v>
      </c>
      <c r="C61" s="34">
        <v>6840.7800000000007</v>
      </c>
      <c r="D61" s="34">
        <v>6749.7</v>
      </c>
      <c r="E61" s="34">
        <v>6618.55</v>
      </c>
      <c r="F61" s="34">
        <v>6777.25</v>
      </c>
      <c r="G61" s="34">
        <v>6955.35</v>
      </c>
      <c r="H61" s="34">
        <v>7224.04</v>
      </c>
      <c r="I61" s="34">
        <v>7542.55</v>
      </c>
      <c r="J61" s="34">
        <v>7704.46</v>
      </c>
      <c r="K61" s="34">
        <v>7799.86</v>
      </c>
      <c r="L61" s="34">
        <v>7838.72</v>
      </c>
      <c r="M61" s="34">
        <v>7832.18</v>
      </c>
      <c r="N61" s="34">
        <v>7829.41</v>
      </c>
      <c r="O61" s="34">
        <v>7834.86</v>
      </c>
      <c r="P61" s="34">
        <v>7826.86</v>
      </c>
      <c r="Q61" s="34">
        <v>7817.94</v>
      </c>
      <c r="R61" s="34">
        <v>7770.17</v>
      </c>
      <c r="S61" s="34">
        <v>7782.66</v>
      </c>
      <c r="T61" s="34">
        <v>7825.74</v>
      </c>
      <c r="U61" s="34">
        <v>7799.04</v>
      </c>
      <c r="V61" s="34">
        <v>7723.73</v>
      </c>
      <c r="W61" s="34">
        <v>7616.51</v>
      </c>
      <c r="X61" s="34">
        <v>7315.03</v>
      </c>
      <c r="Y61" s="34">
        <v>7178.3</v>
      </c>
    </row>
    <row r="62" spans="1:25" x14ac:dyDescent="0.25">
      <c r="A62" s="33">
        <v>17</v>
      </c>
      <c r="B62" s="34">
        <v>6961.71</v>
      </c>
      <c r="C62" s="34">
        <v>6849.26</v>
      </c>
      <c r="D62" s="34">
        <v>6683.47</v>
      </c>
      <c r="E62" s="34">
        <v>6683.2800000000007</v>
      </c>
      <c r="F62" s="34">
        <v>6835.73</v>
      </c>
      <c r="G62" s="34">
        <v>6998.48</v>
      </c>
      <c r="H62" s="34">
        <v>7374.18</v>
      </c>
      <c r="I62" s="34">
        <v>7533.13</v>
      </c>
      <c r="J62" s="34">
        <v>7712.41</v>
      </c>
      <c r="K62" s="34">
        <v>7864.73</v>
      </c>
      <c r="L62" s="34">
        <v>7885.03</v>
      </c>
      <c r="M62" s="34">
        <v>7866.28</v>
      </c>
      <c r="N62" s="34">
        <v>7856.23</v>
      </c>
      <c r="O62" s="34">
        <v>7863.63</v>
      </c>
      <c r="P62" s="34">
        <v>7865.5999999999995</v>
      </c>
      <c r="Q62" s="34">
        <v>7832.94</v>
      </c>
      <c r="R62" s="34">
        <v>7753.84</v>
      </c>
      <c r="S62" s="34">
        <v>7758.22</v>
      </c>
      <c r="T62" s="34">
        <v>7831.93</v>
      </c>
      <c r="U62" s="34">
        <v>7840.05</v>
      </c>
      <c r="V62" s="34">
        <v>7710.22</v>
      </c>
      <c r="W62" s="34">
        <v>7587.68</v>
      </c>
      <c r="X62" s="34">
        <v>7383.5599999999995</v>
      </c>
      <c r="Y62" s="34">
        <v>7190.9</v>
      </c>
    </row>
    <row r="63" spans="1:25" x14ac:dyDescent="0.25">
      <c r="A63" s="33">
        <v>18</v>
      </c>
      <c r="B63" s="34">
        <v>6877.97</v>
      </c>
      <c r="C63" s="34">
        <v>6742.47</v>
      </c>
      <c r="D63" s="34">
        <v>6553.92</v>
      </c>
      <c r="E63" s="34">
        <v>6580.57</v>
      </c>
      <c r="F63" s="34">
        <v>6770.7800000000007</v>
      </c>
      <c r="G63" s="34">
        <v>6949.02</v>
      </c>
      <c r="H63" s="34">
        <v>7348.43</v>
      </c>
      <c r="I63" s="34">
        <v>7618.82</v>
      </c>
      <c r="J63" s="34">
        <v>7804.49</v>
      </c>
      <c r="K63" s="34">
        <v>7871.24</v>
      </c>
      <c r="L63" s="34">
        <v>7889.95</v>
      </c>
      <c r="M63" s="34">
        <v>7908.29</v>
      </c>
      <c r="N63" s="34">
        <v>7894.73</v>
      </c>
      <c r="O63" s="34">
        <v>7896.91</v>
      </c>
      <c r="P63" s="34">
        <v>7894.51</v>
      </c>
      <c r="Q63" s="34">
        <v>7873.04</v>
      </c>
      <c r="R63" s="34">
        <v>7823.5199999999995</v>
      </c>
      <c r="S63" s="34">
        <v>7836.7699999999995</v>
      </c>
      <c r="T63" s="34">
        <v>7869.37</v>
      </c>
      <c r="U63" s="34">
        <v>7873.38</v>
      </c>
      <c r="V63" s="34">
        <v>7755.25</v>
      </c>
      <c r="W63" s="34">
        <v>7640.64</v>
      </c>
      <c r="X63" s="34">
        <v>7319.79</v>
      </c>
      <c r="Y63" s="34">
        <v>6955.63</v>
      </c>
    </row>
    <row r="64" spans="1:25" x14ac:dyDescent="0.25">
      <c r="A64" s="33">
        <v>19</v>
      </c>
      <c r="B64" s="34">
        <v>6810.29</v>
      </c>
      <c r="C64" s="34">
        <v>6574.82</v>
      </c>
      <c r="D64" s="34">
        <v>6496.75</v>
      </c>
      <c r="E64" s="34">
        <v>6520.34</v>
      </c>
      <c r="F64" s="34">
        <v>6693.01</v>
      </c>
      <c r="G64" s="34">
        <v>6931.72</v>
      </c>
      <c r="H64" s="34">
        <v>7239.07</v>
      </c>
      <c r="I64" s="34">
        <v>7611.5599999999995</v>
      </c>
      <c r="J64" s="34">
        <v>7768.67</v>
      </c>
      <c r="K64" s="34">
        <v>7860.37</v>
      </c>
      <c r="L64" s="34">
        <v>7873.09</v>
      </c>
      <c r="M64" s="34">
        <v>7886.91</v>
      </c>
      <c r="N64" s="34">
        <v>7877.17</v>
      </c>
      <c r="O64" s="34">
        <v>7879.48</v>
      </c>
      <c r="P64" s="34">
        <v>7869.0999999999995</v>
      </c>
      <c r="Q64" s="34">
        <v>7857.8</v>
      </c>
      <c r="R64" s="34">
        <v>7800.68</v>
      </c>
      <c r="S64" s="34">
        <v>7800.41</v>
      </c>
      <c r="T64" s="34">
        <v>7837.2</v>
      </c>
      <c r="U64" s="34">
        <v>7853.03</v>
      </c>
      <c r="V64" s="34">
        <v>7740.82</v>
      </c>
      <c r="W64" s="34">
        <v>7641.32</v>
      </c>
      <c r="X64" s="34">
        <v>7253.82</v>
      </c>
      <c r="Y64" s="34">
        <v>6993.22</v>
      </c>
    </row>
    <row r="65" spans="1:25" x14ac:dyDescent="0.25">
      <c r="A65" s="33">
        <v>20</v>
      </c>
      <c r="B65" s="34">
        <v>6831.25</v>
      </c>
      <c r="C65" s="34">
        <v>6568.99</v>
      </c>
      <c r="D65" s="34">
        <v>6515.83</v>
      </c>
      <c r="E65" s="34">
        <v>6535.47</v>
      </c>
      <c r="F65" s="34">
        <v>6636.88</v>
      </c>
      <c r="G65" s="34">
        <v>6937.58</v>
      </c>
      <c r="H65" s="34">
        <v>7273.22</v>
      </c>
      <c r="I65" s="34">
        <v>7610.19</v>
      </c>
      <c r="J65" s="34">
        <v>7740.0999999999995</v>
      </c>
      <c r="K65" s="34">
        <v>7842.66</v>
      </c>
      <c r="L65" s="34">
        <v>7879.74</v>
      </c>
      <c r="M65" s="34">
        <v>7875.3099999999995</v>
      </c>
      <c r="N65" s="34">
        <v>7871.84</v>
      </c>
      <c r="O65" s="34">
        <v>7870.87</v>
      </c>
      <c r="P65" s="34">
        <v>7863.14</v>
      </c>
      <c r="Q65" s="34">
        <v>7835.91</v>
      </c>
      <c r="R65" s="34">
        <v>7758.72</v>
      </c>
      <c r="S65" s="34">
        <v>7763.39</v>
      </c>
      <c r="T65" s="34">
        <v>7831.41</v>
      </c>
      <c r="U65" s="34">
        <v>7817.7699999999995</v>
      </c>
      <c r="V65" s="34">
        <v>7710.95</v>
      </c>
      <c r="W65" s="34">
        <v>7692.33</v>
      </c>
      <c r="X65" s="34">
        <v>7373.0999999999995</v>
      </c>
      <c r="Y65" s="34">
        <v>7068.73</v>
      </c>
    </row>
    <row r="66" spans="1:25" x14ac:dyDescent="0.25">
      <c r="A66" s="33">
        <v>21</v>
      </c>
      <c r="B66" s="34">
        <v>7061.72</v>
      </c>
      <c r="C66" s="34">
        <v>6911</v>
      </c>
      <c r="D66" s="34">
        <v>6826.51</v>
      </c>
      <c r="E66" s="34">
        <v>6720.35</v>
      </c>
      <c r="F66" s="34">
        <v>6877.91</v>
      </c>
      <c r="G66" s="34">
        <v>6977.8</v>
      </c>
      <c r="H66" s="34">
        <v>7022.3099999999995</v>
      </c>
      <c r="I66" s="34">
        <v>7400.5599999999995</v>
      </c>
      <c r="J66" s="34">
        <v>7655.22</v>
      </c>
      <c r="K66" s="34">
        <v>7772.16</v>
      </c>
      <c r="L66" s="34">
        <v>7818.5</v>
      </c>
      <c r="M66" s="34">
        <v>7831.17</v>
      </c>
      <c r="N66" s="34">
        <v>7810.3499999999995</v>
      </c>
      <c r="O66" s="34">
        <v>7801.78</v>
      </c>
      <c r="P66" s="34">
        <v>7794.01</v>
      </c>
      <c r="Q66" s="34">
        <v>7780.24</v>
      </c>
      <c r="R66" s="34">
        <v>7780.49</v>
      </c>
      <c r="S66" s="34">
        <v>7797.91</v>
      </c>
      <c r="T66" s="34">
        <v>7878.87</v>
      </c>
      <c r="U66" s="34">
        <v>7794.16</v>
      </c>
      <c r="V66" s="34">
        <v>7733.26</v>
      </c>
      <c r="W66" s="34">
        <v>7597.36</v>
      </c>
      <c r="X66" s="34">
        <v>7342.95</v>
      </c>
      <c r="Y66" s="34">
        <v>7022.32</v>
      </c>
    </row>
    <row r="67" spans="1:25" x14ac:dyDescent="0.25">
      <c r="A67" s="33">
        <v>22</v>
      </c>
      <c r="B67" s="34">
        <v>7075.36</v>
      </c>
      <c r="C67" s="34">
        <v>6909.27</v>
      </c>
      <c r="D67" s="34">
        <v>6750.95</v>
      </c>
      <c r="E67" s="34">
        <v>6682.9400000000005</v>
      </c>
      <c r="F67" s="34">
        <v>6781.27</v>
      </c>
      <c r="G67" s="34">
        <v>6895.51</v>
      </c>
      <c r="H67" s="34">
        <v>6878.4</v>
      </c>
      <c r="I67" s="34">
        <v>7041.5199999999995</v>
      </c>
      <c r="J67" s="34">
        <v>7388.54</v>
      </c>
      <c r="K67" s="34">
        <v>7641.99</v>
      </c>
      <c r="L67" s="34">
        <v>7712.12</v>
      </c>
      <c r="M67" s="34">
        <v>7733.36</v>
      </c>
      <c r="N67" s="34">
        <v>7724.22</v>
      </c>
      <c r="O67" s="34">
        <v>7720.5</v>
      </c>
      <c r="P67" s="34">
        <v>7718.68</v>
      </c>
      <c r="Q67" s="34">
        <v>7682.64</v>
      </c>
      <c r="R67" s="34">
        <v>7684.69</v>
      </c>
      <c r="S67" s="34">
        <v>7730.76</v>
      </c>
      <c r="T67" s="34">
        <v>7791.13</v>
      </c>
      <c r="U67" s="34">
        <v>7754.29</v>
      </c>
      <c r="V67" s="34">
        <v>7741.3499999999995</v>
      </c>
      <c r="W67" s="34">
        <v>7636.5999999999995</v>
      </c>
      <c r="X67" s="34">
        <v>7403.65</v>
      </c>
      <c r="Y67" s="34">
        <v>7003.45</v>
      </c>
    </row>
    <row r="68" spans="1:25" x14ac:dyDescent="0.25">
      <c r="A68" s="33">
        <v>23</v>
      </c>
      <c r="B68" s="34">
        <v>6998.9</v>
      </c>
      <c r="C68" s="34">
        <v>6868.56</v>
      </c>
      <c r="D68" s="34">
        <v>6739.37</v>
      </c>
      <c r="E68" s="34">
        <v>6721.62</v>
      </c>
      <c r="F68" s="34">
        <v>6887.65</v>
      </c>
      <c r="G68" s="34">
        <v>6976.1900000000005</v>
      </c>
      <c r="H68" s="34">
        <v>6964.8600000000006</v>
      </c>
      <c r="I68" s="34">
        <v>7141.7699999999995</v>
      </c>
      <c r="J68" s="34">
        <v>7470.42</v>
      </c>
      <c r="K68" s="34">
        <v>7678.3099999999995</v>
      </c>
      <c r="L68" s="34">
        <v>7701.39</v>
      </c>
      <c r="M68" s="34">
        <v>7718.68</v>
      </c>
      <c r="N68" s="34">
        <v>7712.8</v>
      </c>
      <c r="O68" s="34">
        <v>7711.5199999999995</v>
      </c>
      <c r="P68" s="34">
        <v>7708.5</v>
      </c>
      <c r="Q68" s="34">
        <v>7690.42</v>
      </c>
      <c r="R68" s="34">
        <v>7687.48</v>
      </c>
      <c r="S68" s="34">
        <v>7709.49</v>
      </c>
      <c r="T68" s="34">
        <v>7763.08</v>
      </c>
      <c r="U68" s="34">
        <v>7756.46</v>
      </c>
      <c r="V68" s="34">
        <v>7756.05</v>
      </c>
      <c r="W68" s="34">
        <v>7692.07</v>
      </c>
      <c r="X68" s="34">
        <v>7464.46</v>
      </c>
      <c r="Y68" s="34">
        <v>7240.32</v>
      </c>
    </row>
    <row r="69" spans="1:25" x14ac:dyDescent="0.25">
      <c r="A69" s="33">
        <v>24</v>
      </c>
      <c r="B69" s="34">
        <v>7059.82</v>
      </c>
      <c r="C69" s="34">
        <v>6953.52</v>
      </c>
      <c r="D69" s="34">
        <v>6836.4</v>
      </c>
      <c r="E69" s="34">
        <v>6877.0300000000007</v>
      </c>
      <c r="F69" s="34">
        <v>6957.6900000000005</v>
      </c>
      <c r="G69" s="34">
        <v>7191.34</v>
      </c>
      <c r="H69" s="34">
        <v>7394.43</v>
      </c>
      <c r="I69" s="34">
        <v>7625.97</v>
      </c>
      <c r="J69" s="34">
        <v>7751.8</v>
      </c>
      <c r="K69" s="34">
        <v>7831.59</v>
      </c>
      <c r="L69" s="34">
        <v>7883.83</v>
      </c>
      <c r="M69" s="34">
        <v>7893.75</v>
      </c>
      <c r="N69" s="34">
        <v>7827.73</v>
      </c>
      <c r="O69" s="34">
        <v>7850.3</v>
      </c>
      <c r="P69" s="34">
        <v>7824.34</v>
      </c>
      <c r="Q69" s="34">
        <v>7800.65</v>
      </c>
      <c r="R69" s="34">
        <v>7760.5199999999995</v>
      </c>
      <c r="S69" s="34">
        <v>7750.9</v>
      </c>
      <c r="T69" s="34">
        <v>7820.48</v>
      </c>
      <c r="U69" s="34">
        <v>7798.69</v>
      </c>
      <c r="V69" s="34">
        <v>7735.59</v>
      </c>
      <c r="W69" s="34">
        <v>7622.33</v>
      </c>
      <c r="X69" s="34">
        <v>7357.76</v>
      </c>
      <c r="Y69" s="34">
        <v>7072.45</v>
      </c>
    </row>
    <row r="70" spans="1:25" x14ac:dyDescent="0.25">
      <c r="A70" s="33">
        <v>25</v>
      </c>
      <c r="B70" s="34">
        <v>7015.68</v>
      </c>
      <c r="C70" s="34">
        <v>6827.79</v>
      </c>
      <c r="D70" s="34">
        <v>6744.27</v>
      </c>
      <c r="E70" s="34">
        <v>6778.6900000000005</v>
      </c>
      <c r="F70" s="34">
        <v>6916.26</v>
      </c>
      <c r="G70" s="34">
        <v>7123.4</v>
      </c>
      <c r="H70" s="34">
        <v>7397.24</v>
      </c>
      <c r="I70" s="34">
        <v>7613.23</v>
      </c>
      <c r="J70" s="34">
        <v>7734.21</v>
      </c>
      <c r="K70" s="34">
        <v>7843.74</v>
      </c>
      <c r="L70" s="34">
        <v>7913.18</v>
      </c>
      <c r="M70" s="34">
        <v>7900.01</v>
      </c>
      <c r="N70" s="34">
        <v>7847.76</v>
      </c>
      <c r="O70" s="34">
        <v>7854.73</v>
      </c>
      <c r="P70" s="34">
        <v>7848.08</v>
      </c>
      <c r="Q70" s="34">
        <v>7778.62</v>
      </c>
      <c r="R70" s="34">
        <v>7776.58</v>
      </c>
      <c r="S70" s="34">
        <v>7728.5999999999995</v>
      </c>
      <c r="T70" s="34">
        <v>7767.54</v>
      </c>
      <c r="U70" s="34">
        <v>7780.13</v>
      </c>
      <c r="V70" s="34">
        <v>7744.24</v>
      </c>
      <c r="W70" s="34">
        <v>7648.32</v>
      </c>
      <c r="X70" s="34">
        <v>7399.37</v>
      </c>
      <c r="Y70" s="34">
        <v>7067.89</v>
      </c>
    </row>
    <row r="71" spans="1:25" x14ac:dyDescent="0.25">
      <c r="A71" s="33">
        <v>26</v>
      </c>
      <c r="B71" s="34">
        <v>7017.34</v>
      </c>
      <c r="C71" s="34">
        <v>6932.04</v>
      </c>
      <c r="D71" s="34">
        <v>6888.81</v>
      </c>
      <c r="E71" s="34">
        <v>6879.62</v>
      </c>
      <c r="F71" s="34">
        <v>6967.6100000000006</v>
      </c>
      <c r="G71" s="34">
        <v>7207.91</v>
      </c>
      <c r="H71" s="34">
        <v>7512.39</v>
      </c>
      <c r="I71" s="34">
        <v>7856.46</v>
      </c>
      <c r="J71" s="34">
        <v>7862.24</v>
      </c>
      <c r="K71" s="34">
        <v>7906.5199999999995</v>
      </c>
      <c r="L71" s="34">
        <v>7921.42</v>
      </c>
      <c r="M71" s="34">
        <v>7931.48</v>
      </c>
      <c r="N71" s="34">
        <v>7920.75</v>
      </c>
      <c r="O71" s="34">
        <v>7907.26</v>
      </c>
      <c r="P71" s="34">
        <v>7918.86</v>
      </c>
      <c r="Q71" s="34">
        <v>7916.59</v>
      </c>
      <c r="R71" s="34">
        <v>7884.69</v>
      </c>
      <c r="S71" s="34">
        <v>7873.63</v>
      </c>
      <c r="T71" s="34">
        <v>7897.61</v>
      </c>
      <c r="U71" s="34">
        <v>7902.57</v>
      </c>
      <c r="V71" s="34">
        <v>7871.17</v>
      </c>
      <c r="W71" s="34">
        <v>7782.99</v>
      </c>
      <c r="X71" s="34">
        <v>7483.3099999999995</v>
      </c>
      <c r="Y71" s="34">
        <v>7213.03</v>
      </c>
    </row>
    <row r="72" spans="1:25" x14ac:dyDescent="0.25">
      <c r="A72" s="33">
        <v>27</v>
      </c>
      <c r="B72" s="34">
        <v>6963.54</v>
      </c>
      <c r="C72" s="34">
        <v>6861.16</v>
      </c>
      <c r="D72" s="34">
        <v>6782.35</v>
      </c>
      <c r="E72" s="34">
        <v>6754.72</v>
      </c>
      <c r="F72" s="34">
        <v>6851.5</v>
      </c>
      <c r="G72" s="34">
        <v>7052.17</v>
      </c>
      <c r="H72" s="34">
        <v>7380.54</v>
      </c>
      <c r="I72" s="34">
        <v>7609.38</v>
      </c>
      <c r="J72" s="34">
        <v>7729.57</v>
      </c>
      <c r="K72" s="34">
        <v>7810.22</v>
      </c>
      <c r="L72" s="34">
        <v>7752.53</v>
      </c>
      <c r="M72" s="34">
        <v>7847.0999999999995</v>
      </c>
      <c r="N72" s="34">
        <v>7831.91</v>
      </c>
      <c r="O72" s="34">
        <v>7832.5999999999995</v>
      </c>
      <c r="P72" s="34">
        <v>7820.42</v>
      </c>
      <c r="Q72" s="34">
        <v>7800.87</v>
      </c>
      <c r="R72" s="34">
        <v>7747.95</v>
      </c>
      <c r="S72" s="34">
        <v>7713.5199999999995</v>
      </c>
      <c r="T72" s="34">
        <v>7767.08</v>
      </c>
      <c r="U72" s="34">
        <v>7758.13</v>
      </c>
      <c r="V72" s="34">
        <v>7703.72</v>
      </c>
      <c r="W72" s="34">
        <v>7630.4</v>
      </c>
      <c r="X72" s="34">
        <v>7413.5599999999995</v>
      </c>
      <c r="Y72" s="34">
        <v>7059.18</v>
      </c>
    </row>
    <row r="73" spans="1:25" x14ac:dyDescent="0.25">
      <c r="A73" s="33">
        <v>28</v>
      </c>
      <c r="B73" s="34">
        <v>7054.5999999999995</v>
      </c>
      <c r="C73" s="34">
        <v>6956.2800000000007</v>
      </c>
      <c r="D73" s="34">
        <v>6902.84</v>
      </c>
      <c r="E73" s="34">
        <v>6876.57</v>
      </c>
      <c r="F73" s="34">
        <v>6897.46</v>
      </c>
      <c r="G73" s="34">
        <v>6986.83</v>
      </c>
      <c r="H73" s="34">
        <v>6995.7</v>
      </c>
      <c r="I73" s="34">
        <v>7436.65</v>
      </c>
      <c r="J73" s="34">
        <v>7573.57</v>
      </c>
      <c r="K73" s="34">
        <v>7697.28</v>
      </c>
      <c r="L73" s="34">
        <v>7747.05</v>
      </c>
      <c r="M73" s="34">
        <v>7774.98</v>
      </c>
      <c r="N73" s="34">
        <v>7778.25</v>
      </c>
      <c r="O73" s="34">
        <v>7768.5199999999995</v>
      </c>
      <c r="P73" s="34">
        <v>7754.03</v>
      </c>
      <c r="Q73" s="34">
        <v>7705.42</v>
      </c>
      <c r="R73" s="34">
        <v>7701.99</v>
      </c>
      <c r="S73" s="34">
        <v>7695.87</v>
      </c>
      <c r="T73" s="34">
        <v>7736.75</v>
      </c>
      <c r="U73" s="34">
        <v>7738.08</v>
      </c>
      <c r="V73" s="34">
        <v>7663.65</v>
      </c>
      <c r="W73" s="34">
        <v>7601.19</v>
      </c>
      <c r="X73" s="34">
        <v>7444.08</v>
      </c>
      <c r="Y73" s="34">
        <v>7244.36</v>
      </c>
    </row>
    <row r="74" spans="1:25" outlineLevel="1" x14ac:dyDescent="0.25">
      <c r="A74" s="33">
        <v>29</v>
      </c>
      <c r="B74" s="34">
        <v>4938.3600000000006</v>
      </c>
      <c r="C74" s="34">
        <v>4938.3600000000006</v>
      </c>
      <c r="D74" s="34">
        <v>4938.3600000000006</v>
      </c>
      <c r="E74" s="34">
        <v>4938.3600000000006</v>
      </c>
      <c r="F74" s="34">
        <v>4938.3600000000006</v>
      </c>
      <c r="G74" s="34">
        <v>4938.3600000000006</v>
      </c>
      <c r="H74" s="34">
        <v>4938.3600000000006</v>
      </c>
      <c r="I74" s="34">
        <v>4938.3600000000006</v>
      </c>
      <c r="J74" s="34">
        <v>4938.3600000000006</v>
      </c>
      <c r="K74" s="34">
        <v>4938.3600000000006</v>
      </c>
      <c r="L74" s="34">
        <v>4938.3600000000006</v>
      </c>
      <c r="M74" s="34">
        <v>4938.3600000000006</v>
      </c>
      <c r="N74" s="34">
        <v>4938.3600000000006</v>
      </c>
      <c r="O74" s="34">
        <v>4938.3600000000006</v>
      </c>
      <c r="P74" s="34">
        <v>4938.3600000000006</v>
      </c>
      <c r="Q74" s="34">
        <v>4938.3600000000006</v>
      </c>
      <c r="R74" s="34">
        <v>4938.3600000000006</v>
      </c>
      <c r="S74" s="34">
        <v>4938.3600000000006</v>
      </c>
      <c r="T74" s="34">
        <v>4938.3600000000006</v>
      </c>
      <c r="U74" s="34">
        <v>4938.3600000000006</v>
      </c>
      <c r="V74" s="34">
        <v>4938.3600000000006</v>
      </c>
      <c r="W74" s="34">
        <v>4938.3600000000006</v>
      </c>
      <c r="X74" s="34">
        <v>4938.3600000000006</v>
      </c>
      <c r="Y74" s="34">
        <v>4938.3600000000006</v>
      </c>
    </row>
    <row r="75" spans="1:25" outlineLevel="2" x14ac:dyDescent="0.25">
      <c r="A75" s="33">
        <v>30</v>
      </c>
      <c r="B75" s="34">
        <v>4938.3600000000006</v>
      </c>
      <c r="C75" s="34">
        <v>4938.3600000000006</v>
      </c>
      <c r="D75" s="34">
        <v>4938.3600000000006</v>
      </c>
      <c r="E75" s="34">
        <v>4938.3600000000006</v>
      </c>
      <c r="F75" s="34">
        <v>4938.3600000000006</v>
      </c>
      <c r="G75" s="34">
        <v>4938.3600000000006</v>
      </c>
      <c r="H75" s="34">
        <v>4938.3600000000006</v>
      </c>
      <c r="I75" s="34">
        <v>4938.3600000000006</v>
      </c>
      <c r="J75" s="34">
        <v>4938.3600000000006</v>
      </c>
      <c r="K75" s="34">
        <v>4938.3600000000006</v>
      </c>
      <c r="L75" s="34">
        <v>4938.3600000000006</v>
      </c>
      <c r="M75" s="34">
        <v>4938.3600000000006</v>
      </c>
      <c r="N75" s="34">
        <v>4938.3600000000006</v>
      </c>
      <c r="O75" s="34">
        <v>4938.3600000000006</v>
      </c>
      <c r="P75" s="34">
        <v>4938.3600000000006</v>
      </c>
      <c r="Q75" s="34">
        <v>4938.3600000000006</v>
      </c>
      <c r="R75" s="34">
        <v>4938.3600000000006</v>
      </c>
      <c r="S75" s="34">
        <v>4938.3600000000006</v>
      </c>
      <c r="T75" s="34">
        <v>4938.3600000000006</v>
      </c>
      <c r="U75" s="34">
        <v>4938.3600000000006</v>
      </c>
      <c r="V75" s="34">
        <v>4938.3600000000006</v>
      </c>
      <c r="W75" s="34">
        <v>4938.3600000000006</v>
      </c>
      <c r="X75" s="34">
        <v>4938.3600000000006</v>
      </c>
      <c r="Y75" s="34">
        <v>4938.3600000000006</v>
      </c>
    </row>
    <row r="76" spans="1:25" hidden="1" outlineLevel="3" x14ac:dyDescent="0.25">
      <c r="A76" s="33">
        <v>31</v>
      </c>
      <c r="B76" s="34">
        <v>4938.3600000000006</v>
      </c>
      <c r="C76" s="34">
        <v>4938.3600000000006</v>
      </c>
      <c r="D76" s="34">
        <v>4938.3600000000006</v>
      </c>
      <c r="E76" s="34">
        <v>4938.3600000000006</v>
      </c>
      <c r="F76" s="34">
        <v>4938.3600000000006</v>
      </c>
      <c r="G76" s="34">
        <v>4938.3600000000006</v>
      </c>
      <c r="H76" s="34">
        <v>4938.3600000000006</v>
      </c>
      <c r="I76" s="34">
        <v>4938.3600000000006</v>
      </c>
      <c r="J76" s="34">
        <v>4938.3600000000006</v>
      </c>
      <c r="K76" s="34">
        <v>4938.3600000000006</v>
      </c>
      <c r="L76" s="34">
        <v>4938.3600000000006</v>
      </c>
      <c r="M76" s="34">
        <v>4938.3600000000006</v>
      </c>
      <c r="N76" s="34">
        <v>4938.3600000000006</v>
      </c>
      <c r="O76" s="34">
        <v>4938.3600000000006</v>
      </c>
      <c r="P76" s="34">
        <v>4938.3600000000006</v>
      </c>
      <c r="Q76" s="34">
        <v>4938.3600000000006</v>
      </c>
      <c r="R76" s="34">
        <v>4938.3600000000006</v>
      </c>
      <c r="S76" s="34">
        <v>4938.3600000000006</v>
      </c>
      <c r="T76" s="34">
        <v>4938.3600000000006</v>
      </c>
      <c r="U76" s="34">
        <v>4938.3600000000006</v>
      </c>
      <c r="V76" s="34">
        <v>4938.3600000000006</v>
      </c>
      <c r="W76" s="34">
        <v>4938.3600000000006</v>
      </c>
      <c r="X76" s="34">
        <v>4938.3600000000006</v>
      </c>
      <c r="Y76" s="34">
        <v>4938.3600000000006</v>
      </c>
    </row>
    <row r="78" spans="1:25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7005.7999999999993</v>
      </c>
      <c r="C80" s="34">
        <v>6920.2800000000007</v>
      </c>
      <c r="D80" s="34">
        <v>6768.7000000000007</v>
      </c>
      <c r="E80" s="34">
        <v>6717.46</v>
      </c>
      <c r="F80" s="34">
        <v>6777.75</v>
      </c>
      <c r="G80" s="34">
        <v>6888.98</v>
      </c>
      <c r="H80" s="34">
        <v>6949.4699999999993</v>
      </c>
      <c r="I80" s="34">
        <v>7105.9</v>
      </c>
      <c r="J80" s="34">
        <v>7381.6299999999992</v>
      </c>
      <c r="K80" s="34">
        <v>7699.1299999999992</v>
      </c>
      <c r="L80" s="34">
        <v>7797.9499999999989</v>
      </c>
      <c r="M80" s="34">
        <v>7843.07</v>
      </c>
      <c r="N80" s="34">
        <v>7834.43</v>
      </c>
      <c r="O80" s="34">
        <v>7837.1999999999989</v>
      </c>
      <c r="P80" s="34">
        <v>7788.91</v>
      </c>
      <c r="Q80" s="34">
        <v>7765.4400000000005</v>
      </c>
      <c r="R80" s="34">
        <v>7784.99</v>
      </c>
      <c r="S80" s="34">
        <v>7893.52</v>
      </c>
      <c r="T80" s="34">
        <v>7986.01</v>
      </c>
      <c r="U80" s="34">
        <v>7930.1100000000006</v>
      </c>
      <c r="V80" s="34">
        <v>7887.49</v>
      </c>
      <c r="W80" s="34">
        <v>7611.869999999999</v>
      </c>
      <c r="X80" s="34">
        <v>7284.98</v>
      </c>
      <c r="Y80" s="34">
        <v>7063.51</v>
      </c>
    </row>
    <row r="81" spans="1:25" x14ac:dyDescent="0.25">
      <c r="A81" s="33">
        <v>2</v>
      </c>
      <c r="B81" s="34">
        <v>6940.67</v>
      </c>
      <c r="C81" s="34">
        <v>6879.32</v>
      </c>
      <c r="D81" s="34">
        <v>6651.99</v>
      </c>
      <c r="E81" s="34">
        <v>6629.65</v>
      </c>
      <c r="F81" s="34">
        <v>6739.9400000000005</v>
      </c>
      <c r="G81" s="34">
        <v>6958.5300000000007</v>
      </c>
      <c r="H81" s="34">
        <v>7150.5</v>
      </c>
      <c r="I81" s="34">
        <v>7449.84</v>
      </c>
      <c r="J81" s="34">
        <v>7591.0399999999991</v>
      </c>
      <c r="K81" s="34">
        <v>7657.51</v>
      </c>
      <c r="L81" s="34">
        <v>7706.2199999999993</v>
      </c>
      <c r="M81" s="34">
        <v>7678.07</v>
      </c>
      <c r="N81" s="34">
        <v>7665.6299999999992</v>
      </c>
      <c r="O81" s="34">
        <v>7663.09</v>
      </c>
      <c r="P81" s="34">
        <v>7694.1399999999994</v>
      </c>
      <c r="Q81" s="34">
        <v>7644.2899999999991</v>
      </c>
      <c r="R81" s="34">
        <v>7623.1299999999992</v>
      </c>
      <c r="S81" s="34">
        <v>7665.7999999999993</v>
      </c>
      <c r="T81" s="34">
        <v>7679.9400000000005</v>
      </c>
      <c r="U81" s="34">
        <v>7656.85</v>
      </c>
      <c r="V81" s="34">
        <v>7584.2199999999993</v>
      </c>
      <c r="W81" s="34">
        <v>7442.92</v>
      </c>
      <c r="X81" s="34">
        <v>7290.8799999999992</v>
      </c>
      <c r="Y81" s="34">
        <v>6961.13</v>
      </c>
    </row>
    <row r="82" spans="1:25" x14ac:dyDescent="0.25">
      <c r="A82" s="33">
        <v>3</v>
      </c>
      <c r="B82" s="34">
        <v>6932.07</v>
      </c>
      <c r="C82" s="34">
        <v>6812.3600000000006</v>
      </c>
      <c r="D82" s="34">
        <v>6593.77</v>
      </c>
      <c r="E82" s="34">
        <v>6561.76</v>
      </c>
      <c r="F82" s="34">
        <v>6594.21</v>
      </c>
      <c r="G82" s="34">
        <v>6945.73</v>
      </c>
      <c r="H82" s="34">
        <v>7089.24</v>
      </c>
      <c r="I82" s="34">
        <v>7402.58</v>
      </c>
      <c r="J82" s="34">
        <v>7574.59</v>
      </c>
      <c r="K82" s="34">
        <v>7674.15</v>
      </c>
      <c r="L82" s="34">
        <v>7709.9499999999989</v>
      </c>
      <c r="M82" s="34">
        <v>7757.18</v>
      </c>
      <c r="N82" s="34">
        <v>7651.3099999999995</v>
      </c>
      <c r="O82" s="34">
        <v>7654.2999999999993</v>
      </c>
      <c r="P82" s="34">
        <v>7635.59</v>
      </c>
      <c r="Q82" s="34">
        <v>7592.4499999999989</v>
      </c>
      <c r="R82" s="34">
        <v>7577.0399999999991</v>
      </c>
      <c r="S82" s="34">
        <v>7608.5499999999993</v>
      </c>
      <c r="T82" s="34">
        <v>7629.2099999999991</v>
      </c>
      <c r="U82" s="34">
        <v>7624.91</v>
      </c>
      <c r="V82" s="34">
        <v>7531.6900000000005</v>
      </c>
      <c r="W82" s="34">
        <v>7425.5599999999995</v>
      </c>
      <c r="X82" s="34">
        <v>7309.15</v>
      </c>
      <c r="Y82" s="34">
        <v>7055.619999999999</v>
      </c>
    </row>
    <row r="83" spans="1:25" x14ac:dyDescent="0.25">
      <c r="A83" s="33">
        <v>4</v>
      </c>
      <c r="B83" s="34">
        <v>6868.8899999999994</v>
      </c>
      <c r="C83" s="34">
        <v>6640.67</v>
      </c>
      <c r="D83" s="34">
        <v>6566.99</v>
      </c>
      <c r="E83" s="34">
        <v>6560.5599999999995</v>
      </c>
      <c r="F83" s="34">
        <v>6668.5599999999995</v>
      </c>
      <c r="G83" s="34">
        <v>6945.4400000000005</v>
      </c>
      <c r="H83" s="34">
        <v>7104.99</v>
      </c>
      <c r="I83" s="34">
        <v>7379</v>
      </c>
      <c r="J83" s="34">
        <v>7643.5</v>
      </c>
      <c r="K83" s="34">
        <v>7739.35</v>
      </c>
      <c r="L83" s="34">
        <v>7785.7099999999991</v>
      </c>
      <c r="M83" s="34">
        <v>7821.34</v>
      </c>
      <c r="N83" s="34">
        <v>7744.3799999999992</v>
      </c>
      <c r="O83" s="34">
        <v>7740.02</v>
      </c>
      <c r="P83" s="34">
        <v>7723.18</v>
      </c>
      <c r="Q83" s="34">
        <v>7716.41</v>
      </c>
      <c r="R83" s="34">
        <v>7708.01</v>
      </c>
      <c r="S83" s="34">
        <v>7712.77</v>
      </c>
      <c r="T83" s="34">
        <v>7775.3799999999992</v>
      </c>
      <c r="U83" s="34">
        <v>7701.41</v>
      </c>
      <c r="V83" s="34">
        <v>7642.3799999999992</v>
      </c>
      <c r="W83" s="34">
        <v>7420.43</v>
      </c>
      <c r="X83" s="34">
        <v>7313.5599999999995</v>
      </c>
      <c r="Y83" s="34">
        <v>7031.43</v>
      </c>
    </row>
    <row r="84" spans="1:25" x14ac:dyDescent="0.25">
      <c r="A84" s="33">
        <v>5</v>
      </c>
      <c r="B84" s="34">
        <v>6961.7199999999993</v>
      </c>
      <c r="C84" s="34">
        <v>6856.9</v>
      </c>
      <c r="D84" s="34">
        <v>6625.35</v>
      </c>
      <c r="E84" s="34">
        <v>6592.48</v>
      </c>
      <c r="F84" s="34">
        <v>6737.84</v>
      </c>
      <c r="G84" s="34">
        <v>6973.8899999999994</v>
      </c>
      <c r="H84" s="34">
        <v>7337.24</v>
      </c>
      <c r="I84" s="34">
        <v>7502.01</v>
      </c>
      <c r="J84" s="34">
        <v>7665.84</v>
      </c>
      <c r="K84" s="34">
        <v>7761.1</v>
      </c>
      <c r="L84" s="34">
        <v>7871.9499999999989</v>
      </c>
      <c r="M84" s="34">
        <v>7803.1299999999992</v>
      </c>
      <c r="N84" s="34">
        <v>7777.2800000000007</v>
      </c>
      <c r="O84" s="34">
        <v>7758.99</v>
      </c>
      <c r="P84" s="34">
        <v>7748.9699999999993</v>
      </c>
      <c r="Q84" s="34">
        <v>7706.67</v>
      </c>
      <c r="R84" s="34">
        <v>7684.0499999999993</v>
      </c>
      <c r="S84" s="34">
        <v>7703.49</v>
      </c>
      <c r="T84" s="34">
        <v>7744.869999999999</v>
      </c>
      <c r="U84" s="34">
        <v>7725.5300000000007</v>
      </c>
      <c r="V84" s="34">
        <v>7661.3899999999994</v>
      </c>
      <c r="W84" s="34">
        <v>7555.369999999999</v>
      </c>
      <c r="X84" s="34">
        <v>7397.6</v>
      </c>
      <c r="Y84" s="34">
        <v>7232.52</v>
      </c>
    </row>
    <row r="85" spans="1:25" x14ac:dyDescent="0.25">
      <c r="A85" s="33">
        <v>6</v>
      </c>
      <c r="B85" s="34">
        <v>6927.37</v>
      </c>
      <c r="C85" s="34">
        <v>6796.34</v>
      </c>
      <c r="D85" s="34">
        <v>6584.34</v>
      </c>
      <c r="E85" s="34">
        <v>6550.85</v>
      </c>
      <c r="F85" s="34">
        <v>6664.4500000000007</v>
      </c>
      <c r="G85" s="34">
        <v>6915.04</v>
      </c>
      <c r="H85" s="34">
        <v>7290.92</v>
      </c>
      <c r="I85" s="34">
        <v>7521.8899999999994</v>
      </c>
      <c r="J85" s="34">
        <v>7667.2899999999991</v>
      </c>
      <c r="K85" s="34">
        <v>7858.4499999999989</v>
      </c>
      <c r="L85" s="34">
        <v>7903.4499999999989</v>
      </c>
      <c r="M85" s="34">
        <v>7795.02</v>
      </c>
      <c r="N85" s="34">
        <v>7754.92</v>
      </c>
      <c r="O85" s="34">
        <v>7755.5499999999993</v>
      </c>
      <c r="P85" s="34">
        <v>7744.7899999999991</v>
      </c>
      <c r="Q85" s="34">
        <v>7700.65</v>
      </c>
      <c r="R85" s="34">
        <v>7679.01</v>
      </c>
      <c r="S85" s="34">
        <v>7716.73</v>
      </c>
      <c r="T85" s="34">
        <v>7716.09</v>
      </c>
      <c r="U85" s="34">
        <v>7702.74</v>
      </c>
      <c r="V85" s="34">
        <v>7663.23</v>
      </c>
      <c r="W85" s="34">
        <v>7581.15</v>
      </c>
      <c r="X85" s="34">
        <v>7415.2800000000007</v>
      </c>
      <c r="Y85" s="34">
        <v>7168.3600000000006</v>
      </c>
    </row>
    <row r="86" spans="1:25" x14ac:dyDescent="0.25">
      <c r="A86" s="33">
        <v>7</v>
      </c>
      <c r="B86" s="34">
        <v>6902.2800000000007</v>
      </c>
      <c r="C86" s="34">
        <v>6830.48</v>
      </c>
      <c r="D86" s="34">
        <v>6676.16</v>
      </c>
      <c r="E86" s="34">
        <v>6611.09</v>
      </c>
      <c r="F86" s="34">
        <v>6658.57</v>
      </c>
      <c r="G86" s="34">
        <v>6833.4400000000005</v>
      </c>
      <c r="H86" s="34">
        <v>6927.37</v>
      </c>
      <c r="I86" s="34">
        <v>7285.01</v>
      </c>
      <c r="J86" s="34">
        <v>7505.6</v>
      </c>
      <c r="K86" s="34">
        <v>7716.82</v>
      </c>
      <c r="L86" s="34">
        <v>7773.85</v>
      </c>
      <c r="M86" s="34">
        <v>7814.42</v>
      </c>
      <c r="N86" s="34">
        <v>7805.0300000000007</v>
      </c>
      <c r="O86" s="34">
        <v>7793.35</v>
      </c>
      <c r="P86" s="34">
        <v>7751.8099999999995</v>
      </c>
      <c r="Q86" s="34">
        <v>7743.66</v>
      </c>
      <c r="R86" s="34">
        <v>7747.1999999999989</v>
      </c>
      <c r="S86" s="34">
        <v>7795.5599999999995</v>
      </c>
      <c r="T86" s="34">
        <v>7867.3799999999992</v>
      </c>
      <c r="U86" s="34">
        <v>7789.5499999999993</v>
      </c>
      <c r="V86" s="34">
        <v>7739.75</v>
      </c>
      <c r="W86" s="34">
        <v>7551.49</v>
      </c>
      <c r="X86" s="34">
        <v>7366.5300000000007</v>
      </c>
      <c r="Y86" s="34">
        <v>7092.9499999999989</v>
      </c>
    </row>
    <row r="87" spans="1:25" x14ac:dyDescent="0.25">
      <c r="A87" s="33">
        <v>8</v>
      </c>
      <c r="B87" s="34">
        <v>7006.619999999999</v>
      </c>
      <c r="C87" s="34">
        <v>6895.4699999999993</v>
      </c>
      <c r="D87" s="34">
        <v>6724.73</v>
      </c>
      <c r="E87" s="34">
        <v>6698.07</v>
      </c>
      <c r="F87" s="34">
        <v>6725.46</v>
      </c>
      <c r="G87" s="34">
        <v>6879.4400000000005</v>
      </c>
      <c r="H87" s="34">
        <v>6935.6399999999994</v>
      </c>
      <c r="I87" s="34">
        <v>7023.8600000000006</v>
      </c>
      <c r="J87" s="34">
        <v>7356.0599999999995</v>
      </c>
      <c r="K87" s="34">
        <v>7522.2999999999993</v>
      </c>
      <c r="L87" s="34">
        <v>7609.08</v>
      </c>
      <c r="M87" s="34">
        <v>7639.0399999999991</v>
      </c>
      <c r="N87" s="34">
        <v>7637.59</v>
      </c>
      <c r="O87" s="34">
        <v>7631.7999999999993</v>
      </c>
      <c r="P87" s="34">
        <v>7628.75</v>
      </c>
      <c r="Q87" s="34">
        <v>7600.77</v>
      </c>
      <c r="R87" s="34">
        <v>7633.3799999999992</v>
      </c>
      <c r="S87" s="34">
        <v>7793.02</v>
      </c>
      <c r="T87" s="34">
        <v>7958</v>
      </c>
      <c r="U87" s="34">
        <v>7755.33</v>
      </c>
      <c r="V87" s="34">
        <v>7656.09</v>
      </c>
      <c r="W87" s="34">
        <v>7527.5499999999993</v>
      </c>
      <c r="X87" s="34">
        <v>7360.0599999999995</v>
      </c>
      <c r="Y87" s="34">
        <v>7080.23</v>
      </c>
    </row>
    <row r="88" spans="1:25" x14ac:dyDescent="0.25">
      <c r="A88" s="33">
        <v>9</v>
      </c>
      <c r="B88" s="34">
        <v>6810.4400000000005</v>
      </c>
      <c r="C88" s="34">
        <v>6594.3099999999995</v>
      </c>
      <c r="D88" s="34">
        <v>6536.5499999999993</v>
      </c>
      <c r="E88" s="34">
        <v>6524.5</v>
      </c>
      <c r="F88" s="34">
        <v>6600.3899999999994</v>
      </c>
      <c r="G88" s="34">
        <v>6824.1</v>
      </c>
      <c r="H88" s="34">
        <v>7200.4</v>
      </c>
      <c r="I88" s="34">
        <v>7477.85</v>
      </c>
      <c r="J88" s="34">
        <v>7603.68</v>
      </c>
      <c r="K88" s="34">
        <v>7689.33</v>
      </c>
      <c r="L88" s="34">
        <v>7764.75</v>
      </c>
      <c r="M88" s="34">
        <v>7735.41</v>
      </c>
      <c r="N88" s="34">
        <v>7704.35</v>
      </c>
      <c r="O88" s="34">
        <v>7707.1299999999992</v>
      </c>
      <c r="P88" s="34">
        <v>7693.99</v>
      </c>
      <c r="Q88" s="34">
        <v>7663.58</v>
      </c>
      <c r="R88" s="34">
        <v>7641.6900000000005</v>
      </c>
      <c r="S88" s="34">
        <v>7650.9499999999989</v>
      </c>
      <c r="T88" s="34">
        <v>7681.6399999999994</v>
      </c>
      <c r="U88" s="34">
        <v>7662.3799999999992</v>
      </c>
      <c r="V88" s="34">
        <v>7597.27</v>
      </c>
      <c r="W88" s="34">
        <v>7463.2199999999993</v>
      </c>
      <c r="X88" s="34">
        <v>7249.119999999999</v>
      </c>
      <c r="Y88" s="34">
        <v>6980.4500000000007</v>
      </c>
    </row>
    <row r="89" spans="1:25" x14ac:dyDescent="0.25">
      <c r="A89" s="33">
        <v>10</v>
      </c>
      <c r="B89" s="34">
        <v>6760.02</v>
      </c>
      <c r="C89" s="34">
        <v>6563.1399999999994</v>
      </c>
      <c r="D89" s="34">
        <v>6518.7999999999993</v>
      </c>
      <c r="E89" s="34">
        <v>6533.93</v>
      </c>
      <c r="F89" s="34">
        <v>6646.49</v>
      </c>
      <c r="G89" s="34">
        <v>6914.99</v>
      </c>
      <c r="H89" s="34">
        <v>7372.4400000000005</v>
      </c>
      <c r="I89" s="34">
        <v>7504.4499999999989</v>
      </c>
      <c r="J89" s="34">
        <v>7627.3099999999995</v>
      </c>
      <c r="K89" s="34">
        <v>7751.6900000000005</v>
      </c>
      <c r="L89" s="34">
        <v>7814.68</v>
      </c>
      <c r="M89" s="34">
        <v>7737.32</v>
      </c>
      <c r="N89" s="34">
        <v>7710.84</v>
      </c>
      <c r="O89" s="34">
        <v>7718.6299999999992</v>
      </c>
      <c r="P89" s="34">
        <v>7702.17</v>
      </c>
      <c r="Q89" s="34">
        <v>7669.83</v>
      </c>
      <c r="R89" s="34">
        <v>7654.0399999999991</v>
      </c>
      <c r="S89" s="34">
        <v>7732.59</v>
      </c>
      <c r="T89" s="34">
        <v>7746.0399999999991</v>
      </c>
      <c r="U89" s="34">
        <v>7717.9400000000005</v>
      </c>
      <c r="V89" s="34">
        <v>7638.9400000000005</v>
      </c>
      <c r="W89" s="34">
        <v>7550.7800000000007</v>
      </c>
      <c r="X89" s="34">
        <v>7295.2099999999991</v>
      </c>
      <c r="Y89" s="34">
        <v>7087.6299999999992</v>
      </c>
    </row>
    <row r="90" spans="1:25" x14ac:dyDescent="0.25">
      <c r="A90" s="33">
        <v>11</v>
      </c>
      <c r="B90" s="34">
        <v>6896.88</v>
      </c>
      <c r="C90" s="34">
        <v>6715.0300000000007</v>
      </c>
      <c r="D90" s="34">
        <v>6712.68</v>
      </c>
      <c r="E90" s="34">
        <v>6684.17</v>
      </c>
      <c r="F90" s="34">
        <v>6756.32</v>
      </c>
      <c r="G90" s="34">
        <v>6996.75</v>
      </c>
      <c r="H90" s="34">
        <v>7450.2899999999991</v>
      </c>
      <c r="I90" s="34">
        <v>7621.75</v>
      </c>
      <c r="J90" s="34">
        <v>7731.24</v>
      </c>
      <c r="K90" s="34">
        <v>7903.83</v>
      </c>
      <c r="L90" s="34">
        <v>7917.42</v>
      </c>
      <c r="M90" s="34">
        <v>7896.1299999999992</v>
      </c>
      <c r="N90" s="34">
        <v>7849.1100000000006</v>
      </c>
      <c r="O90" s="34">
        <v>7802.4</v>
      </c>
      <c r="P90" s="34">
        <v>7781.6999999999989</v>
      </c>
      <c r="Q90" s="34">
        <v>7763.92</v>
      </c>
      <c r="R90" s="34">
        <v>7745.1900000000005</v>
      </c>
      <c r="S90" s="34">
        <v>7808.48</v>
      </c>
      <c r="T90" s="34">
        <v>7811.869999999999</v>
      </c>
      <c r="U90" s="34">
        <v>7767.27</v>
      </c>
      <c r="V90" s="34">
        <v>7717.83</v>
      </c>
      <c r="W90" s="34">
        <v>7587.1999999999989</v>
      </c>
      <c r="X90" s="34">
        <v>7317.91</v>
      </c>
      <c r="Y90" s="34">
        <v>7079.15</v>
      </c>
    </row>
    <row r="91" spans="1:25" x14ac:dyDescent="0.25">
      <c r="A91" s="33">
        <v>12</v>
      </c>
      <c r="B91" s="34">
        <v>6955.4500000000007</v>
      </c>
      <c r="C91" s="34">
        <v>6825</v>
      </c>
      <c r="D91" s="34">
        <v>6752.13</v>
      </c>
      <c r="E91" s="34">
        <v>6723.8899999999994</v>
      </c>
      <c r="F91" s="34">
        <v>6835.2999999999993</v>
      </c>
      <c r="G91" s="34">
        <v>7141.27</v>
      </c>
      <c r="H91" s="34">
        <v>7467.82</v>
      </c>
      <c r="I91" s="34">
        <v>7665.1</v>
      </c>
      <c r="J91" s="34">
        <v>7771.77</v>
      </c>
      <c r="K91" s="34">
        <v>7864.9599999999991</v>
      </c>
      <c r="L91" s="34">
        <v>7903.9400000000005</v>
      </c>
      <c r="M91" s="34">
        <v>7960.83</v>
      </c>
      <c r="N91" s="34">
        <v>7897.41</v>
      </c>
      <c r="O91" s="34">
        <v>7909.49</v>
      </c>
      <c r="P91" s="34">
        <v>7882.68</v>
      </c>
      <c r="Q91" s="34">
        <v>7836.84</v>
      </c>
      <c r="R91" s="34">
        <v>7737.3799999999992</v>
      </c>
      <c r="S91" s="34">
        <v>7826.32</v>
      </c>
      <c r="T91" s="34">
        <v>7839.84</v>
      </c>
      <c r="U91" s="34">
        <v>7834.5</v>
      </c>
      <c r="V91" s="34">
        <v>7776.66</v>
      </c>
      <c r="W91" s="34">
        <v>7676.7899999999991</v>
      </c>
      <c r="X91" s="34">
        <v>7457.3899999999994</v>
      </c>
      <c r="Y91" s="34">
        <v>7244.4699999999993</v>
      </c>
    </row>
    <row r="92" spans="1:25" x14ac:dyDescent="0.25">
      <c r="A92" s="33">
        <v>13</v>
      </c>
      <c r="B92" s="34">
        <v>6909.73</v>
      </c>
      <c r="C92" s="34">
        <v>6734.0499999999993</v>
      </c>
      <c r="D92" s="34">
        <v>6710.4</v>
      </c>
      <c r="E92" s="34">
        <v>6708.6399999999994</v>
      </c>
      <c r="F92" s="34">
        <v>6817.51</v>
      </c>
      <c r="G92" s="34">
        <v>7085.8899999999994</v>
      </c>
      <c r="H92" s="34">
        <v>7421.5300000000007</v>
      </c>
      <c r="I92" s="34">
        <v>7652.34</v>
      </c>
      <c r="J92" s="34">
        <v>7816.4599999999991</v>
      </c>
      <c r="K92" s="34">
        <v>7881.41</v>
      </c>
      <c r="L92" s="34">
        <v>7909.85</v>
      </c>
      <c r="M92" s="34">
        <v>7928.0300000000007</v>
      </c>
      <c r="N92" s="34">
        <v>7870.52</v>
      </c>
      <c r="O92" s="34">
        <v>7870.58</v>
      </c>
      <c r="P92" s="34">
        <v>7865.76</v>
      </c>
      <c r="Q92" s="34">
        <v>7851.7199999999993</v>
      </c>
      <c r="R92" s="34">
        <v>7825.48</v>
      </c>
      <c r="S92" s="34">
        <v>7839.92</v>
      </c>
      <c r="T92" s="34">
        <v>7858.08</v>
      </c>
      <c r="U92" s="34">
        <v>7839.3099999999995</v>
      </c>
      <c r="V92" s="34">
        <v>7761.48</v>
      </c>
      <c r="W92" s="34">
        <v>7669.35</v>
      </c>
      <c r="X92" s="34">
        <v>7354.0499999999993</v>
      </c>
      <c r="Y92" s="34">
        <v>7184.619999999999</v>
      </c>
    </row>
    <row r="93" spans="1:25" x14ac:dyDescent="0.25">
      <c r="A93" s="33">
        <v>14</v>
      </c>
      <c r="B93" s="34">
        <v>7151.0399999999991</v>
      </c>
      <c r="C93" s="34">
        <v>6900.43</v>
      </c>
      <c r="D93" s="34">
        <v>6864.51</v>
      </c>
      <c r="E93" s="34">
        <v>6838.1</v>
      </c>
      <c r="F93" s="34">
        <v>6885.62</v>
      </c>
      <c r="G93" s="34">
        <v>6931.66</v>
      </c>
      <c r="H93" s="34">
        <v>7058.9699999999993</v>
      </c>
      <c r="I93" s="34">
        <v>7318.68</v>
      </c>
      <c r="J93" s="34">
        <v>7484.34</v>
      </c>
      <c r="K93" s="34">
        <v>7742.74</v>
      </c>
      <c r="L93" s="34">
        <v>7829.02</v>
      </c>
      <c r="M93" s="34">
        <v>7859.27</v>
      </c>
      <c r="N93" s="34">
        <v>7851.75</v>
      </c>
      <c r="O93" s="34">
        <v>7836.76</v>
      </c>
      <c r="P93" s="34">
        <v>7770.4699999999993</v>
      </c>
      <c r="Q93" s="34">
        <v>7759.85</v>
      </c>
      <c r="R93" s="34">
        <v>7807.73</v>
      </c>
      <c r="S93" s="34">
        <v>7937.3600000000006</v>
      </c>
      <c r="T93" s="34">
        <v>7945.51</v>
      </c>
      <c r="U93" s="34">
        <v>7810.67</v>
      </c>
      <c r="V93" s="34">
        <v>7745.93</v>
      </c>
      <c r="W93" s="34">
        <v>7481</v>
      </c>
      <c r="X93" s="34">
        <v>7360.4</v>
      </c>
      <c r="Y93" s="34">
        <v>7080.08</v>
      </c>
    </row>
    <row r="94" spans="1:25" x14ac:dyDescent="0.25">
      <c r="A94" s="33">
        <v>15</v>
      </c>
      <c r="B94" s="34">
        <v>6965.9</v>
      </c>
      <c r="C94" s="34">
        <v>6832.13</v>
      </c>
      <c r="D94" s="34">
        <v>6744.49</v>
      </c>
      <c r="E94" s="34">
        <v>6694.87</v>
      </c>
      <c r="F94" s="34">
        <v>6757.08</v>
      </c>
      <c r="G94" s="34">
        <v>6876.41</v>
      </c>
      <c r="H94" s="34">
        <v>6934.4500000000007</v>
      </c>
      <c r="I94" s="34">
        <v>7139.9699999999993</v>
      </c>
      <c r="J94" s="34">
        <v>7392.8899999999994</v>
      </c>
      <c r="K94" s="34">
        <v>7603.4</v>
      </c>
      <c r="L94" s="34">
        <v>7699.5499999999993</v>
      </c>
      <c r="M94" s="34">
        <v>7717.8099999999995</v>
      </c>
      <c r="N94" s="34">
        <v>7699.2199999999993</v>
      </c>
      <c r="O94" s="34">
        <v>7688.119999999999</v>
      </c>
      <c r="P94" s="34">
        <v>7691.26</v>
      </c>
      <c r="Q94" s="34">
        <v>7656.7999999999993</v>
      </c>
      <c r="R94" s="34">
        <v>7682.5599999999995</v>
      </c>
      <c r="S94" s="34">
        <v>7745.57</v>
      </c>
      <c r="T94" s="34">
        <v>7887.67</v>
      </c>
      <c r="U94" s="34">
        <v>7760.17</v>
      </c>
      <c r="V94" s="34">
        <v>7737.01</v>
      </c>
      <c r="W94" s="34">
        <v>7595.43</v>
      </c>
      <c r="X94" s="34">
        <v>7333.82</v>
      </c>
      <c r="Y94" s="34">
        <v>7059.4400000000005</v>
      </c>
    </row>
    <row r="95" spans="1:25" x14ac:dyDescent="0.25">
      <c r="A95" s="33">
        <v>16</v>
      </c>
      <c r="B95" s="34">
        <v>7012.75</v>
      </c>
      <c r="C95" s="34">
        <v>6842.92</v>
      </c>
      <c r="D95" s="34">
        <v>6751.84</v>
      </c>
      <c r="E95" s="34">
        <v>6620.6900000000005</v>
      </c>
      <c r="F95" s="34">
        <v>6779.3899999999994</v>
      </c>
      <c r="G95" s="34">
        <v>6957.49</v>
      </c>
      <c r="H95" s="34">
        <v>7226.18</v>
      </c>
      <c r="I95" s="34">
        <v>7544.6900000000005</v>
      </c>
      <c r="J95" s="34">
        <v>7706.6</v>
      </c>
      <c r="K95" s="34">
        <v>7802</v>
      </c>
      <c r="L95" s="34">
        <v>7840.8600000000006</v>
      </c>
      <c r="M95" s="34">
        <v>7834.32</v>
      </c>
      <c r="N95" s="34">
        <v>7831.5499999999993</v>
      </c>
      <c r="O95" s="34">
        <v>7837</v>
      </c>
      <c r="P95" s="34">
        <v>7829</v>
      </c>
      <c r="Q95" s="34">
        <v>7820.08</v>
      </c>
      <c r="R95" s="34">
        <v>7772.3099999999995</v>
      </c>
      <c r="S95" s="34">
        <v>7784.7999999999993</v>
      </c>
      <c r="T95" s="34">
        <v>7827.8799999999992</v>
      </c>
      <c r="U95" s="34">
        <v>7801.18</v>
      </c>
      <c r="V95" s="34">
        <v>7725.869999999999</v>
      </c>
      <c r="W95" s="34">
        <v>7618.65</v>
      </c>
      <c r="X95" s="34">
        <v>7317.17</v>
      </c>
      <c r="Y95" s="34">
        <v>7180.4400000000005</v>
      </c>
    </row>
    <row r="96" spans="1:25" x14ac:dyDescent="0.25">
      <c r="A96" s="33">
        <v>17</v>
      </c>
      <c r="B96" s="34">
        <v>6963.85</v>
      </c>
      <c r="C96" s="34">
        <v>6851.4</v>
      </c>
      <c r="D96" s="34">
        <v>6685.6100000000006</v>
      </c>
      <c r="E96" s="34">
        <v>6685.42</v>
      </c>
      <c r="F96" s="34">
        <v>6837.87</v>
      </c>
      <c r="G96" s="34">
        <v>7000.619999999999</v>
      </c>
      <c r="H96" s="34">
        <v>7376.32</v>
      </c>
      <c r="I96" s="34">
        <v>7535.27</v>
      </c>
      <c r="J96" s="34">
        <v>7714.5499999999993</v>
      </c>
      <c r="K96" s="34">
        <v>7866.869999999999</v>
      </c>
      <c r="L96" s="34">
        <v>7887.17</v>
      </c>
      <c r="M96" s="34">
        <v>7868.42</v>
      </c>
      <c r="N96" s="34">
        <v>7858.369999999999</v>
      </c>
      <c r="O96" s="34">
        <v>7865.77</v>
      </c>
      <c r="P96" s="34">
        <v>7867.74</v>
      </c>
      <c r="Q96" s="34">
        <v>7835.08</v>
      </c>
      <c r="R96" s="34">
        <v>7755.98</v>
      </c>
      <c r="S96" s="34">
        <v>7760.3600000000006</v>
      </c>
      <c r="T96" s="34">
        <v>7834.07</v>
      </c>
      <c r="U96" s="34">
        <v>7842.1900000000005</v>
      </c>
      <c r="V96" s="34">
        <v>7712.3600000000006</v>
      </c>
      <c r="W96" s="34">
        <v>7589.82</v>
      </c>
      <c r="X96" s="34">
        <v>7385.6999999999989</v>
      </c>
      <c r="Y96" s="34">
        <v>7193.0399999999991</v>
      </c>
    </row>
    <row r="97" spans="1:25" x14ac:dyDescent="0.25">
      <c r="A97" s="33">
        <v>18</v>
      </c>
      <c r="B97" s="34">
        <v>6880.1100000000006</v>
      </c>
      <c r="C97" s="34">
        <v>6744.6100000000006</v>
      </c>
      <c r="D97" s="34">
        <v>6556.0599999999995</v>
      </c>
      <c r="E97" s="34">
        <v>6582.71</v>
      </c>
      <c r="F97" s="34">
        <v>6772.92</v>
      </c>
      <c r="G97" s="34">
        <v>6951.16</v>
      </c>
      <c r="H97" s="34">
        <v>7350.57</v>
      </c>
      <c r="I97" s="34">
        <v>7620.9599999999991</v>
      </c>
      <c r="J97" s="34">
        <v>7806.6299999999992</v>
      </c>
      <c r="K97" s="34">
        <v>7873.3799999999992</v>
      </c>
      <c r="L97" s="34">
        <v>7892.09</v>
      </c>
      <c r="M97" s="34">
        <v>7910.43</v>
      </c>
      <c r="N97" s="34">
        <v>7896.869999999999</v>
      </c>
      <c r="O97" s="34">
        <v>7899.0499999999993</v>
      </c>
      <c r="P97" s="34">
        <v>7896.65</v>
      </c>
      <c r="Q97" s="34">
        <v>7875.18</v>
      </c>
      <c r="R97" s="34">
        <v>7825.66</v>
      </c>
      <c r="S97" s="34">
        <v>7838.91</v>
      </c>
      <c r="T97" s="34">
        <v>7871.51</v>
      </c>
      <c r="U97" s="34">
        <v>7875.52</v>
      </c>
      <c r="V97" s="34">
        <v>7757.3899999999994</v>
      </c>
      <c r="W97" s="34">
        <v>7642.7800000000007</v>
      </c>
      <c r="X97" s="34">
        <v>7321.93</v>
      </c>
      <c r="Y97" s="34">
        <v>6957.77</v>
      </c>
    </row>
    <row r="98" spans="1:25" x14ac:dyDescent="0.25">
      <c r="A98" s="33">
        <v>19</v>
      </c>
      <c r="B98" s="34">
        <v>6812.43</v>
      </c>
      <c r="C98" s="34">
        <v>6576.96</v>
      </c>
      <c r="D98" s="34">
        <v>6498.8899999999994</v>
      </c>
      <c r="E98" s="34">
        <v>6522.48</v>
      </c>
      <c r="F98" s="34">
        <v>6695.15</v>
      </c>
      <c r="G98" s="34">
        <v>6933.8600000000006</v>
      </c>
      <c r="H98" s="34">
        <v>7241.2099999999991</v>
      </c>
      <c r="I98" s="34">
        <v>7613.6999999999989</v>
      </c>
      <c r="J98" s="34">
        <v>7770.8099999999995</v>
      </c>
      <c r="K98" s="34">
        <v>7862.51</v>
      </c>
      <c r="L98" s="34">
        <v>7875.23</v>
      </c>
      <c r="M98" s="34">
        <v>7889.0499999999993</v>
      </c>
      <c r="N98" s="34">
        <v>7879.3099999999995</v>
      </c>
      <c r="O98" s="34">
        <v>7881.619999999999</v>
      </c>
      <c r="P98" s="34">
        <v>7871.24</v>
      </c>
      <c r="Q98" s="34">
        <v>7859.9400000000005</v>
      </c>
      <c r="R98" s="34">
        <v>7802.82</v>
      </c>
      <c r="S98" s="34">
        <v>7802.5499999999993</v>
      </c>
      <c r="T98" s="34">
        <v>7839.34</v>
      </c>
      <c r="U98" s="34">
        <v>7855.17</v>
      </c>
      <c r="V98" s="34">
        <v>7742.9599999999991</v>
      </c>
      <c r="W98" s="34">
        <v>7643.4599999999991</v>
      </c>
      <c r="X98" s="34">
        <v>7255.9599999999991</v>
      </c>
      <c r="Y98" s="34">
        <v>6995.3600000000006</v>
      </c>
    </row>
    <row r="99" spans="1:25" x14ac:dyDescent="0.25">
      <c r="A99" s="33">
        <v>20</v>
      </c>
      <c r="B99" s="34">
        <v>6833.3899999999994</v>
      </c>
      <c r="C99" s="34">
        <v>6571.13</v>
      </c>
      <c r="D99" s="34">
        <v>6517.9699999999993</v>
      </c>
      <c r="E99" s="34">
        <v>6537.6100000000006</v>
      </c>
      <c r="F99" s="34">
        <v>6639.02</v>
      </c>
      <c r="G99" s="34">
        <v>6939.7199999999993</v>
      </c>
      <c r="H99" s="34">
        <v>7275.3600000000006</v>
      </c>
      <c r="I99" s="34">
        <v>7612.33</v>
      </c>
      <c r="J99" s="34">
        <v>7742.24</v>
      </c>
      <c r="K99" s="34">
        <v>7844.7999999999993</v>
      </c>
      <c r="L99" s="34">
        <v>7881.8799999999992</v>
      </c>
      <c r="M99" s="34">
        <v>7877.4499999999989</v>
      </c>
      <c r="N99" s="34">
        <v>7873.98</v>
      </c>
      <c r="O99" s="34">
        <v>7873.01</v>
      </c>
      <c r="P99" s="34">
        <v>7865.2800000000007</v>
      </c>
      <c r="Q99" s="34">
        <v>7838.0499999999993</v>
      </c>
      <c r="R99" s="34">
        <v>7760.8600000000006</v>
      </c>
      <c r="S99" s="34">
        <v>7765.5300000000007</v>
      </c>
      <c r="T99" s="34">
        <v>7833.5499999999993</v>
      </c>
      <c r="U99" s="34">
        <v>7819.91</v>
      </c>
      <c r="V99" s="34">
        <v>7713.09</v>
      </c>
      <c r="W99" s="34">
        <v>7694.4699999999993</v>
      </c>
      <c r="X99" s="34">
        <v>7375.24</v>
      </c>
      <c r="Y99" s="34">
        <v>7070.869999999999</v>
      </c>
    </row>
    <row r="100" spans="1:25" x14ac:dyDescent="0.25">
      <c r="A100" s="33">
        <v>21</v>
      </c>
      <c r="B100" s="34">
        <v>7063.8600000000006</v>
      </c>
      <c r="C100" s="34">
        <v>6913.1399999999994</v>
      </c>
      <c r="D100" s="34">
        <v>6828.65</v>
      </c>
      <c r="E100" s="34">
        <v>6722.49</v>
      </c>
      <c r="F100" s="34">
        <v>6880.0499999999993</v>
      </c>
      <c r="G100" s="34">
        <v>6979.9400000000005</v>
      </c>
      <c r="H100" s="34">
        <v>7024.4499999999989</v>
      </c>
      <c r="I100" s="34">
        <v>7402.6999999999989</v>
      </c>
      <c r="J100" s="34">
        <v>7657.3600000000006</v>
      </c>
      <c r="K100" s="34">
        <v>7774.2999999999993</v>
      </c>
      <c r="L100" s="34">
        <v>7820.6399999999994</v>
      </c>
      <c r="M100" s="34">
        <v>7833.3099999999995</v>
      </c>
      <c r="N100" s="34">
        <v>7812.49</v>
      </c>
      <c r="O100" s="34">
        <v>7803.92</v>
      </c>
      <c r="P100" s="34">
        <v>7796.15</v>
      </c>
      <c r="Q100" s="34">
        <v>7782.3799999999992</v>
      </c>
      <c r="R100" s="34">
        <v>7782.6299999999992</v>
      </c>
      <c r="S100" s="34">
        <v>7800.0499999999993</v>
      </c>
      <c r="T100" s="34">
        <v>7881.01</v>
      </c>
      <c r="U100" s="34">
        <v>7796.2999999999993</v>
      </c>
      <c r="V100" s="34">
        <v>7735.4</v>
      </c>
      <c r="W100" s="34">
        <v>7599.5</v>
      </c>
      <c r="X100" s="34">
        <v>7345.09</v>
      </c>
      <c r="Y100" s="34">
        <v>7024.4599999999991</v>
      </c>
    </row>
    <row r="101" spans="1:25" x14ac:dyDescent="0.25">
      <c r="A101" s="33">
        <v>22</v>
      </c>
      <c r="B101" s="34">
        <v>7077.5</v>
      </c>
      <c r="C101" s="34">
        <v>6911.41</v>
      </c>
      <c r="D101" s="34">
        <v>6753.09</v>
      </c>
      <c r="E101" s="34">
        <v>6685.08</v>
      </c>
      <c r="F101" s="34">
        <v>6783.41</v>
      </c>
      <c r="G101" s="34">
        <v>6897.65</v>
      </c>
      <c r="H101" s="34">
        <v>6880.54</v>
      </c>
      <c r="I101" s="34">
        <v>7043.66</v>
      </c>
      <c r="J101" s="34">
        <v>7390.68</v>
      </c>
      <c r="K101" s="34">
        <v>7644.1299999999992</v>
      </c>
      <c r="L101" s="34">
        <v>7714.26</v>
      </c>
      <c r="M101" s="34">
        <v>7735.5</v>
      </c>
      <c r="N101" s="34">
        <v>7726.3600000000006</v>
      </c>
      <c r="O101" s="34">
        <v>7722.6399999999994</v>
      </c>
      <c r="P101" s="34">
        <v>7720.82</v>
      </c>
      <c r="Q101" s="34">
        <v>7684.7800000000007</v>
      </c>
      <c r="R101" s="34">
        <v>7686.83</v>
      </c>
      <c r="S101" s="34">
        <v>7732.9</v>
      </c>
      <c r="T101" s="34">
        <v>7793.27</v>
      </c>
      <c r="U101" s="34">
        <v>7756.43</v>
      </c>
      <c r="V101" s="34">
        <v>7743.49</v>
      </c>
      <c r="W101" s="34">
        <v>7638.74</v>
      </c>
      <c r="X101" s="34">
        <v>7405.7899999999991</v>
      </c>
      <c r="Y101" s="34">
        <v>7005.59</v>
      </c>
    </row>
    <row r="102" spans="1:25" x14ac:dyDescent="0.25">
      <c r="A102" s="33">
        <v>23</v>
      </c>
      <c r="B102" s="34">
        <v>7001.0399999999991</v>
      </c>
      <c r="C102" s="34">
        <v>6870.7000000000007</v>
      </c>
      <c r="D102" s="34">
        <v>6741.51</v>
      </c>
      <c r="E102" s="34">
        <v>6723.76</v>
      </c>
      <c r="F102" s="34">
        <v>6889.79</v>
      </c>
      <c r="G102" s="34">
        <v>6978.33</v>
      </c>
      <c r="H102" s="34">
        <v>6967</v>
      </c>
      <c r="I102" s="34">
        <v>7143.91</v>
      </c>
      <c r="J102" s="34">
        <v>7472.5599999999995</v>
      </c>
      <c r="K102" s="34">
        <v>7680.4499999999989</v>
      </c>
      <c r="L102" s="34">
        <v>7703.5300000000007</v>
      </c>
      <c r="M102" s="34">
        <v>7720.82</v>
      </c>
      <c r="N102" s="34">
        <v>7714.9400000000005</v>
      </c>
      <c r="O102" s="34">
        <v>7713.66</v>
      </c>
      <c r="P102" s="34">
        <v>7710.6399999999994</v>
      </c>
      <c r="Q102" s="34">
        <v>7692.5599999999995</v>
      </c>
      <c r="R102" s="34">
        <v>7689.619999999999</v>
      </c>
      <c r="S102" s="34">
        <v>7711.6299999999992</v>
      </c>
      <c r="T102" s="34">
        <v>7765.2199999999993</v>
      </c>
      <c r="U102" s="34">
        <v>7758.6</v>
      </c>
      <c r="V102" s="34">
        <v>7758.1900000000005</v>
      </c>
      <c r="W102" s="34">
        <v>7694.2099999999991</v>
      </c>
      <c r="X102" s="34">
        <v>7466.6</v>
      </c>
      <c r="Y102" s="34">
        <v>7242.4599999999991</v>
      </c>
    </row>
    <row r="103" spans="1:25" x14ac:dyDescent="0.25">
      <c r="A103" s="33">
        <v>24</v>
      </c>
      <c r="B103" s="34">
        <v>7061.9599999999991</v>
      </c>
      <c r="C103" s="34">
        <v>6955.66</v>
      </c>
      <c r="D103" s="34">
        <v>6838.54</v>
      </c>
      <c r="E103" s="34">
        <v>6879.17</v>
      </c>
      <c r="F103" s="34">
        <v>6959.83</v>
      </c>
      <c r="G103" s="34">
        <v>7193.48</v>
      </c>
      <c r="H103" s="34">
        <v>7396.57</v>
      </c>
      <c r="I103" s="34">
        <v>7628.1100000000006</v>
      </c>
      <c r="J103" s="34">
        <v>7753.9400000000005</v>
      </c>
      <c r="K103" s="34">
        <v>7833.73</v>
      </c>
      <c r="L103" s="34">
        <v>7885.9699999999993</v>
      </c>
      <c r="M103" s="34">
        <v>7895.8899999999994</v>
      </c>
      <c r="N103" s="34">
        <v>7829.869999999999</v>
      </c>
      <c r="O103" s="34">
        <v>7852.4400000000005</v>
      </c>
      <c r="P103" s="34">
        <v>7826.48</v>
      </c>
      <c r="Q103" s="34">
        <v>7802.7899999999991</v>
      </c>
      <c r="R103" s="34">
        <v>7762.66</v>
      </c>
      <c r="S103" s="34">
        <v>7753.0399999999991</v>
      </c>
      <c r="T103" s="34">
        <v>7822.619999999999</v>
      </c>
      <c r="U103" s="34">
        <v>7800.83</v>
      </c>
      <c r="V103" s="34">
        <v>7737.73</v>
      </c>
      <c r="W103" s="34">
        <v>7624.4699999999993</v>
      </c>
      <c r="X103" s="34">
        <v>7359.9</v>
      </c>
      <c r="Y103" s="34">
        <v>7074.59</v>
      </c>
    </row>
    <row r="104" spans="1:25" x14ac:dyDescent="0.25">
      <c r="A104" s="33">
        <v>25</v>
      </c>
      <c r="B104" s="34">
        <v>7017.82</v>
      </c>
      <c r="C104" s="34">
        <v>6829.93</v>
      </c>
      <c r="D104" s="34">
        <v>6746.41</v>
      </c>
      <c r="E104" s="34">
        <v>6780.83</v>
      </c>
      <c r="F104" s="34">
        <v>6918.4</v>
      </c>
      <c r="G104" s="34">
        <v>7125.5399999999991</v>
      </c>
      <c r="H104" s="34">
        <v>7399.3799999999992</v>
      </c>
      <c r="I104" s="34">
        <v>7615.369999999999</v>
      </c>
      <c r="J104" s="34">
        <v>7736.35</v>
      </c>
      <c r="K104" s="34">
        <v>7845.8799999999992</v>
      </c>
      <c r="L104" s="34">
        <v>7915.32</v>
      </c>
      <c r="M104" s="34">
        <v>7902.15</v>
      </c>
      <c r="N104" s="34">
        <v>7849.9</v>
      </c>
      <c r="O104" s="34">
        <v>7856.869999999999</v>
      </c>
      <c r="P104" s="34">
        <v>7850.2199999999993</v>
      </c>
      <c r="Q104" s="34">
        <v>7780.76</v>
      </c>
      <c r="R104" s="34">
        <v>7778.7199999999993</v>
      </c>
      <c r="S104" s="34">
        <v>7730.74</v>
      </c>
      <c r="T104" s="34">
        <v>7769.68</v>
      </c>
      <c r="U104" s="34">
        <v>7782.27</v>
      </c>
      <c r="V104" s="34">
        <v>7746.3799999999992</v>
      </c>
      <c r="W104" s="34">
        <v>7650.4599999999991</v>
      </c>
      <c r="X104" s="34">
        <v>7401.51</v>
      </c>
      <c r="Y104" s="34">
        <v>7070.0300000000007</v>
      </c>
    </row>
    <row r="105" spans="1:25" x14ac:dyDescent="0.25">
      <c r="A105" s="33">
        <v>26</v>
      </c>
      <c r="B105" s="34">
        <v>7019.48</v>
      </c>
      <c r="C105" s="34">
        <v>6934.18</v>
      </c>
      <c r="D105" s="34">
        <v>6890.9500000000007</v>
      </c>
      <c r="E105" s="34">
        <v>6881.76</v>
      </c>
      <c r="F105" s="34">
        <v>6969.75</v>
      </c>
      <c r="G105" s="34">
        <v>7210.0499999999993</v>
      </c>
      <c r="H105" s="34">
        <v>7514.5300000000007</v>
      </c>
      <c r="I105" s="34">
        <v>7858.6</v>
      </c>
      <c r="J105" s="34">
        <v>7864.3799999999992</v>
      </c>
      <c r="K105" s="34">
        <v>7908.66</v>
      </c>
      <c r="L105" s="34">
        <v>7923.5599999999995</v>
      </c>
      <c r="M105" s="34">
        <v>7933.619999999999</v>
      </c>
      <c r="N105" s="34">
        <v>7922.8899999999994</v>
      </c>
      <c r="O105" s="34">
        <v>7909.4</v>
      </c>
      <c r="P105" s="34">
        <v>7921</v>
      </c>
      <c r="Q105" s="34">
        <v>7918.73</v>
      </c>
      <c r="R105" s="34">
        <v>7886.83</v>
      </c>
      <c r="S105" s="34">
        <v>7875.77</v>
      </c>
      <c r="T105" s="34">
        <v>7899.75</v>
      </c>
      <c r="U105" s="34">
        <v>7904.7099999999991</v>
      </c>
      <c r="V105" s="34">
        <v>7873.3099999999995</v>
      </c>
      <c r="W105" s="34">
        <v>7785.1299999999992</v>
      </c>
      <c r="X105" s="34">
        <v>7485.4499999999989</v>
      </c>
      <c r="Y105" s="34">
        <v>7215.17</v>
      </c>
    </row>
    <row r="106" spans="1:25" x14ac:dyDescent="0.25">
      <c r="A106" s="33">
        <v>27</v>
      </c>
      <c r="B106" s="34">
        <v>6965.68</v>
      </c>
      <c r="C106" s="34">
        <v>6863.2999999999993</v>
      </c>
      <c r="D106" s="34">
        <v>6784.49</v>
      </c>
      <c r="E106" s="34">
        <v>6756.8600000000006</v>
      </c>
      <c r="F106" s="34">
        <v>6853.6399999999994</v>
      </c>
      <c r="G106" s="34">
        <v>7054.3099999999995</v>
      </c>
      <c r="H106" s="34">
        <v>7382.68</v>
      </c>
      <c r="I106" s="34">
        <v>7611.52</v>
      </c>
      <c r="J106" s="34">
        <v>7731.7099999999991</v>
      </c>
      <c r="K106" s="34">
        <v>7812.3600000000006</v>
      </c>
      <c r="L106" s="34">
        <v>7754.67</v>
      </c>
      <c r="M106" s="34">
        <v>7849.24</v>
      </c>
      <c r="N106" s="34">
        <v>7834.0499999999993</v>
      </c>
      <c r="O106" s="34">
        <v>7834.74</v>
      </c>
      <c r="P106" s="34">
        <v>7822.5599999999995</v>
      </c>
      <c r="Q106" s="34">
        <v>7803.01</v>
      </c>
      <c r="R106" s="34">
        <v>7750.09</v>
      </c>
      <c r="S106" s="34">
        <v>7715.66</v>
      </c>
      <c r="T106" s="34">
        <v>7769.2199999999993</v>
      </c>
      <c r="U106" s="34">
        <v>7760.27</v>
      </c>
      <c r="V106" s="34">
        <v>7705.8600000000006</v>
      </c>
      <c r="W106" s="34">
        <v>7632.5399999999991</v>
      </c>
      <c r="X106" s="34">
        <v>7415.6999999999989</v>
      </c>
      <c r="Y106" s="34">
        <v>7061.32</v>
      </c>
    </row>
    <row r="107" spans="1:25" x14ac:dyDescent="0.25">
      <c r="A107" s="33">
        <v>28</v>
      </c>
      <c r="B107" s="34">
        <v>7056.74</v>
      </c>
      <c r="C107" s="34">
        <v>6958.42</v>
      </c>
      <c r="D107" s="34">
        <v>6904.98</v>
      </c>
      <c r="E107" s="34">
        <v>6878.71</v>
      </c>
      <c r="F107" s="34">
        <v>6899.6</v>
      </c>
      <c r="G107" s="34">
        <v>6988.9699999999993</v>
      </c>
      <c r="H107" s="34">
        <v>6997.84</v>
      </c>
      <c r="I107" s="34">
        <v>7438.7899999999991</v>
      </c>
      <c r="J107" s="34">
        <v>7575.7099999999991</v>
      </c>
      <c r="K107" s="34">
        <v>7699.42</v>
      </c>
      <c r="L107" s="34">
        <v>7749.1900000000005</v>
      </c>
      <c r="M107" s="34">
        <v>7777.119999999999</v>
      </c>
      <c r="N107" s="34">
        <v>7780.3899999999994</v>
      </c>
      <c r="O107" s="34">
        <v>7770.66</v>
      </c>
      <c r="P107" s="34">
        <v>7756.17</v>
      </c>
      <c r="Q107" s="34">
        <v>7707.5599999999995</v>
      </c>
      <c r="R107" s="34">
        <v>7704.1299999999992</v>
      </c>
      <c r="S107" s="34">
        <v>7698.01</v>
      </c>
      <c r="T107" s="34">
        <v>7738.8899999999994</v>
      </c>
      <c r="U107" s="34">
        <v>7740.2199999999993</v>
      </c>
      <c r="V107" s="34">
        <v>7665.7899999999991</v>
      </c>
      <c r="W107" s="34">
        <v>7603.33</v>
      </c>
      <c r="X107" s="34">
        <v>7446.2199999999993</v>
      </c>
      <c r="Y107" s="34">
        <v>7246.5</v>
      </c>
    </row>
    <row r="108" spans="1:25" outlineLevel="1" x14ac:dyDescent="0.25">
      <c r="A108" s="33">
        <v>29</v>
      </c>
      <c r="B108" s="34">
        <v>4940.5</v>
      </c>
      <c r="C108" s="34">
        <v>4940.5</v>
      </c>
      <c r="D108" s="34">
        <v>4940.5</v>
      </c>
      <c r="E108" s="34">
        <v>4940.5</v>
      </c>
      <c r="F108" s="34">
        <v>4940.5</v>
      </c>
      <c r="G108" s="34">
        <v>4940.5</v>
      </c>
      <c r="H108" s="34">
        <v>4940.5</v>
      </c>
      <c r="I108" s="34">
        <v>4940.5</v>
      </c>
      <c r="J108" s="34">
        <v>4940.5</v>
      </c>
      <c r="K108" s="34">
        <v>4940.5</v>
      </c>
      <c r="L108" s="34">
        <v>4940.5</v>
      </c>
      <c r="M108" s="34">
        <v>4940.5</v>
      </c>
      <c r="N108" s="34">
        <v>4940.5</v>
      </c>
      <c r="O108" s="34">
        <v>4940.5</v>
      </c>
      <c r="P108" s="34">
        <v>4940.5</v>
      </c>
      <c r="Q108" s="34">
        <v>4940.5</v>
      </c>
      <c r="R108" s="34">
        <v>4940.5</v>
      </c>
      <c r="S108" s="34">
        <v>4940.5</v>
      </c>
      <c r="T108" s="34">
        <v>4940.5</v>
      </c>
      <c r="U108" s="34">
        <v>4940.5</v>
      </c>
      <c r="V108" s="34">
        <v>4940.5</v>
      </c>
      <c r="W108" s="34">
        <v>4940.5</v>
      </c>
      <c r="X108" s="34">
        <v>4940.5</v>
      </c>
      <c r="Y108" s="34">
        <v>4940.5</v>
      </c>
    </row>
    <row r="109" spans="1:25" outlineLevel="2" x14ac:dyDescent="0.25">
      <c r="A109" s="33">
        <v>30</v>
      </c>
      <c r="B109" s="34">
        <v>4940.5</v>
      </c>
      <c r="C109" s="34">
        <v>4940.5</v>
      </c>
      <c r="D109" s="34">
        <v>4940.5</v>
      </c>
      <c r="E109" s="34">
        <v>4940.5</v>
      </c>
      <c r="F109" s="34">
        <v>4940.5</v>
      </c>
      <c r="G109" s="34">
        <v>4940.5</v>
      </c>
      <c r="H109" s="34">
        <v>4940.5</v>
      </c>
      <c r="I109" s="34">
        <v>4940.5</v>
      </c>
      <c r="J109" s="34">
        <v>4940.5</v>
      </c>
      <c r="K109" s="34">
        <v>4940.5</v>
      </c>
      <c r="L109" s="34">
        <v>4940.5</v>
      </c>
      <c r="M109" s="34">
        <v>4940.5</v>
      </c>
      <c r="N109" s="34">
        <v>4940.5</v>
      </c>
      <c r="O109" s="34">
        <v>4940.5</v>
      </c>
      <c r="P109" s="34">
        <v>4940.5</v>
      </c>
      <c r="Q109" s="34">
        <v>4940.5</v>
      </c>
      <c r="R109" s="34">
        <v>4940.5</v>
      </c>
      <c r="S109" s="34">
        <v>4940.5</v>
      </c>
      <c r="T109" s="34">
        <v>4940.5</v>
      </c>
      <c r="U109" s="34">
        <v>4940.5</v>
      </c>
      <c r="V109" s="34">
        <v>4940.5</v>
      </c>
      <c r="W109" s="34">
        <v>4940.5</v>
      </c>
      <c r="X109" s="34">
        <v>4940.5</v>
      </c>
      <c r="Y109" s="34">
        <v>4940.5</v>
      </c>
    </row>
    <row r="110" spans="1:25" hidden="1" outlineLevel="3" x14ac:dyDescent="0.25">
      <c r="A110" s="33">
        <v>31</v>
      </c>
      <c r="B110" s="34">
        <v>4940.5</v>
      </c>
      <c r="C110" s="34">
        <v>4940.5</v>
      </c>
      <c r="D110" s="34">
        <v>4940.5</v>
      </c>
      <c r="E110" s="34">
        <v>4940.5</v>
      </c>
      <c r="F110" s="34">
        <v>4940.5</v>
      </c>
      <c r="G110" s="34">
        <v>4940.5</v>
      </c>
      <c r="H110" s="34">
        <v>4940.5</v>
      </c>
      <c r="I110" s="34">
        <v>4940.5</v>
      </c>
      <c r="J110" s="34">
        <v>4940.5</v>
      </c>
      <c r="K110" s="34">
        <v>4940.5</v>
      </c>
      <c r="L110" s="34">
        <v>4940.5</v>
      </c>
      <c r="M110" s="34">
        <v>4940.5</v>
      </c>
      <c r="N110" s="34">
        <v>4940.5</v>
      </c>
      <c r="O110" s="34">
        <v>4940.5</v>
      </c>
      <c r="P110" s="34">
        <v>4940.5</v>
      </c>
      <c r="Q110" s="34">
        <v>4940.5</v>
      </c>
      <c r="R110" s="34">
        <v>4940.5</v>
      </c>
      <c r="S110" s="34">
        <v>4940.5</v>
      </c>
      <c r="T110" s="34">
        <v>4940.5</v>
      </c>
      <c r="U110" s="34">
        <v>4940.5</v>
      </c>
      <c r="V110" s="34">
        <v>4940.5</v>
      </c>
      <c r="W110" s="34">
        <v>4940.5</v>
      </c>
      <c r="X110" s="34">
        <v>4940.5</v>
      </c>
      <c r="Y110" s="34">
        <v>4940.5</v>
      </c>
    </row>
    <row r="112" spans="1:25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8356.74</v>
      </c>
      <c r="C114" s="34">
        <v>8271.2200000000012</v>
      </c>
      <c r="D114" s="34">
        <v>8119.64</v>
      </c>
      <c r="E114" s="34">
        <v>8068.4</v>
      </c>
      <c r="F114" s="34">
        <v>8128.6900000000005</v>
      </c>
      <c r="G114" s="34">
        <v>8239.92</v>
      </c>
      <c r="H114" s="34">
        <v>8300.41</v>
      </c>
      <c r="I114" s="34">
        <v>8456.84</v>
      </c>
      <c r="J114" s="34">
        <v>8732.57</v>
      </c>
      <c r="K114" s="34">
        <v>9050.07</v>
      </c>
      <c r="L114" s="34">
        <v>9148.89</v>
      </c>
      <c r="M114" s="34">
        <v>9194.01</v>
      </c>
      <c r="N114" s="34">
        <v>9185.369999999999</v>
      </c>
      <c r="O114" s="34">
        <v>9188.14</v>
      </c>
      <c r="P114" s="34">
        <v>9139.8499999999985</v>
      </c>
      <c r="Q114" s="34">
        <v>9116.380000000001</v>
      </c>
      <c r="R114" s="34">
        <v>9135.93</v>
      </c>
      <c r="S114" s="34">
        <v>9244.4599999999991</v>
      </c>
      <c r="T114" s="34">
        <v>9336.9500000000007</v>
      </c>
      <c r="U114" s="34">
        <v>9281.0499999999993</v>
      </c>
      <c r="V114" s="34">
        <v>9238.43</v>
      </c>
      <c r="W114" s="34">
        <v>8962.81</v>
      </c>
      <c r="X114" s="34">
        <v>8635.92</v>
      </c>
      <c r="Y114" s="34">
        <v>8414.4500000000007</v>
      </c>
    </row>
    <row r="115" spans="1:25" x14ac:dyDescent="0.25">
      <c r="A115" s="33">
        <v>2</v>
      </c>
      <c r="B115" s="34">
        <v>8291.61</v>
      </c>
      <c r="C115" s="34">
        <v>8230.26</v>
      </c>
      <c r="D115" s="34">
        <v>8002.93</v>
      </c>
      <c r="E115" s="34">
        <v>7980.59</v>
      </c>
      <c r="F115" s="34">
        <v>8090.88</v>
      </c>
      <c r="G115" s="34">
        <v>8309.4700000000012</v>
      </c>
      <c r="H115" s="34">
        <v>8501.4399999999987</v>
      </c>
      <c r="I115" s="34">
        <v>8800.7799999999988</v>
      </c>
      <c r="J115" s="34">
        <v>8941.98</v>
      </c>
      <c r="K115" s="34">
        <v>9008.4500000000007</v>
      </c>
      <c r="L115" s="34">
        <v>9057.16</v>
      </c>
      <c r="M115" s="34">
        <v>9029.01</v>
      </c>
      <c r="N115" s="34">
        <v>9016.57</v>
      </c>
      <c r="O115" s="34">
        <v>9014.0299999999988</v>
      </c>
      <c r="P115" s="34">
        <v>9045.08</v>
      </c>
      <c r="Q115" s="34">
        <v>8995.23</v>
      </c>
      <c r="R115" s="34">
        <v>8974.07</v>
      </c>
      <c r="S115" s="34">
        <v>9016.74</v>
      </c>
      <c r="T115" s="34">
        <v>9030.880000000001</v>
      </c>
      <c r="U115" s="34">
        <v>9007.7900000000009</v>
      </c>
      <c r="V115" s="34">
        <v>8935.16</v>
      </c>
      <c r="W115" s="34">
        <v>8793.86</v>
      </c>
      <c r="X115" s="34">
        <v>8641.82</v>
      </c>
      <c r="Y115" s="34">
        <v>8312.07</v>
      </c>
    </row>
    <row r="116" spans="1:25" x14ac:dyDescent="0.25">
      <c r="A116" s="33">
        <v>3</v>
      </c>
      <c r="B116" s="34">
        <v>8283.01</v>
      </c>
      <c r="C116" s="34">
        <v>8163.3</v>
      </c>
      <c r="D116" s="34">
        <v>7944.71</v>
      </c>
      <c r="E116" s="34">
        <v>7912.7</v>
      </c>
      <c r="F116" s="34">
        <v>7945.15</v>
      </c>
      <c r="G116" s="34">
        <v>8296.67</v>
      </c>
      <c r="H116" s="34">
        <v>8440.18</v>
      </c>
      <c r="I116" s="34">
        <v>8753.52</v>
      </c>
      <c r="J116" s="34">
        <v>8925.5299999999988</v>
      </c>
      <c r="K116" s="34">
        <v>9025.09</v>
      </c>
      <c r="L116" s="34">
        <v>9060.89</v>
      </c>
      <c r="M116" s="34">
        <v>9108.119999999999</v>
      </c>
      <c r="N116" s="34">
        <v>9002.25</v>
      </c>
      <c r="O116" s="34">
        <v>9005.24</v>
      </c>
      <c r="P116" s="34">
        <v>8986.5299999999988</v>
      </c>
      <c r="Q116" s="34">
        <v>8943.39</v>
      </c>
      <c r="R116" s="34">
        <v>8927.98</v>
      </c>
      <c r="S116" s="34">
        <v>8959.49</v>
      </c>
      <c r="T116" s="34">
        <v>8980.15</v>
      </c>
      <c r="U116" s="34">
        <v>8975.8499999999985</v>
      </c>
      <c r="V116" s="34">
        <v>8882.630000000001</v>
      </c>
      <c r="W116" s="34">
        <v>8776.5</v>
      </c>
      <c r="X116" s="34">
        <v>8660.09</v>
      </c>
      <c r="Y116" s="34">
        <v>8406.56</v>
      </c>
    </row>
    <row r="117" spans="1:25" x14ac:dyDescent="0.25">
      <c r="A117" s="33">
        <v>4</v>
      </c>
      <c r="B117" s="34">
        <v>8219.83</v>
      </c>
      <c r="C117" s="34">
        <v>7991.6100000000006</v>
      </c>
      <c r="D117" s="34">
        <v>7917.93</v>
      </c>
      <c r="E117" s="34">
        <v>7911.5</v>
      </c>
      <c r="F117" s="34">
        <v>8019.5</v>
      </c>
      <c r="G117" s="34">
        <v>8296.380000000001</v>
      </c>
      <c r="H117" s="34">
        <v>8455.93</v>
      </c>
      <c r="I117" s="34">
        <v>8729.9399999999987</v>
      </c>
      <c r="J117" s="34">
        <v>8994.4399999999987</v>
      </c>
      <c r="K117" s="34">
        <v>9090.2900000000009</v>
      </c>
      <c r="L117" s="34">
        <v>9136.65</v>
      </c>
      <c r="M117" s="34">
        <v>9172.2799999999988</v>
      </c>
      <c r="N117" s="34">
        <v>9095.32</v>
      </c>
      <c r="O117" s="34">
        <v>9090.9599999999991</v>
      </c>
      <c r="P117" s="34">
        <v>9074.119999999999</v>
      </c>
      <c r="Q117" s="34">
        <v>9067.3499999999985</v>
      </c>
      <c r="R117" s="34">
        <v>9058.9500000000007</v>
      </c>
      <c r="S117" s="34">
        <v>9063.7099999999991</v>
      </c>
      <c r="T117" s="34">
        <v>9126.32</v>
      </c>
      <c r="U117" s="34">
        <v>9052.3499999999985</v>
      </c>
      <c r="V117" s="34">
        <v>8993.32</v>
      </c>
      <c r="W117" s="34">
        <v>8771.369999999999</v>
      </c>
      <c r="X117" s="34">
        <v>8664.5</v>
      </c>
      <c r="Y117" s="34">
        <v>8382.369999999999</v>
      </c>
    </row>
    <row r="118" spans="1:25" x14ac:dyDescent="0.25">
      <c r="A118" s="33">
        <v>5</v>
      </c>
      <c r="B118" s="34">
        <v>8312.66</v>
      </c>
      <c r="C118" s="34">
        <v>8207.84</v>
      </c>
      <c r="D118" s="34">
        <v>7976.29</v>
      </c>
      <c r="E118" s="34">
        <v>7943.42</v>
      </c>
      <c r="F118" s="34">
        <v>8088.78</v>
      </c>
      <c r="G118" s="34">
        <v>8324.83</v>
      </c>
      <c r="H118" s="34">
        <v>8688.18</v>
      </c>
      <c r="I118" s="34">
        <v>8852.9500000000007</v>
      </c>
      <c r="J118" s="34">
        <v>9016.7799999999988</v>
      </c>
      <c r="K118" s="34">
        <v>9112.0400000000009</v>
      </c>
      <c r="L118" s="34">
        <v>9222.89</v>
      </c>
      <c r="M118" s="34">
        <v>9154.07</v>
      </c>
      <c r="N118" s="34">
        <v>9128.2200000000012</v>
      </c>
      <c r="O118" s="34">
        <v>9109.93</v>
      </c>
      <c r="P118" s="34">
        <v>9099.91</v>
      </c>
      <c r="Q118" s="34">
        <v>9057.61</v>
      </c>
      <c r="R118" s="34">
        <v>9034.99</v>
      </c>
      <c r="S118" s="34">
        <v>9054.43</v>
      </c>
      <c r="T118" s="34">
        <v>9095.81</v>
      </c>
      <c r="U118" s="34">
        <v>9076.4700000000012</v>
      </c>
      <c r="V118" s="34">
        <v>9012.33</v>
      </c>
      <c r="W118" s="34">
        <v>8906.31</v>
      </c>
      <c r="X118" s="34">
        <v>8748.5400000000009</v>
      </c>
      <c r="Y118" s="34">
        <v>8583.4599999999991</v>
      </c>
    </row>
    <row r="119" spans="1:25" x14ac:dyDescent="0.25">
      <c r="A119" s="33">
        <v>6</v>
      </c>
      <c r="B119" s="34">
        <v>8278.31</v>
      </c>
      <c r="C119" s="34">
        <v>8147.28</v>
      </c>
      <c r="D119" s="34">
        <v>7935.28</v>
      </c>
      <c r="E119" s="34">
        <v>7901.79</v>
      </c>
      <c r="F119" s="34">
        <v>8015.39</v>
      </c>
      <c r="G119" s="34">
        <v>8265.98</v>
      </c>
      <c r="H119" s="34">
        <v>8641.86</v>
      </c>
      <c r="I119" s="34">
        <v>8872.83</v>
      </c>
      <c r="J119" s="34">
        <v>9018.23</v>
      </c>
      <c r="K119" s="34">
        <v>9209.39</v>
      </c>
      <c r="L119" s="34">
        <v>9254.39</v>
      </c>
      <c r="M119" s="34">
        <v>9145.9599999999991</v>
      </c>
      <c r="N119" s="34">
        <v>9105.86</v>
      </c>
      <c r="O119" s="34">
        <v>9106.49</v>
      </c>
      <c r="P119" s="34">
        <v>9095.73</v>
      </c>
      <c r="Q119" s="34">
        <v>9051.59</v>
      </c>
      <c r="R119" s="34">
        <v>9029.9500000000007</v>
      </c>
      <c r="S119" s="34">
        <v>9067.67</v>
      </c>
      <c r="T119" s="34">
        <v>9067.0299999999988</v>
      </c>
      <c r="U119" s="34">
        <v>9053.68</v>
      </c>
      <c r="V119" s="34">
        <v>9014.17</v>
      </c>
      <c r="W119" s="34">
        <v>8932.09</v>
      </c>
      <c r="X119" s="34">
        <v>8766.2200000000012</v>
      </c>
      <c r="Y119" s="34">
        <v>8519.2999999999993</v>
      </c>
    </row>
    <row r="120" spans="1:25" x14ac:dyDescent="0.25">
      <c r="A120" s="33">
        <v>7</v>
      </c>
      <c r="B120" s="34">
        <v>8253.2200000000012</v>
      </c>
      <c r="C120" s="34">
        <v>8181.42</v>
      </c>
      <c r="D120" s="34">
        <v>8027.1</v>
      </c>
      <c r="E120" s="34">
        <v>7962.03</v>
      </c>
      <c r="F120" s="34">
        <v>8009.51</v>
      </c>
      <c r="G120" s="34">
        <v>8184.38</v>
      </c>
      <c r="H120" s="34">
        <v>8278.31</v>
      </c>
      <c r="I120" s="34">
        <v>8635.9500000000007</v>
      </c>
      <c r="J120" s="34">
        <v>8856.5400000000009</v>
      </c>
      <c r="K120" s="34">
        <v>9067.76</v>
      </c>
      <c r="L120" s="34">
        <v>9124.7900000000009</v>
      </c>
      <c r="M120" s="34">
        <v>9165.36</v>
      </c>
      <c r="N120" s="34">
        <v>9155.9700000000012</v>
      </c>
      <c r="O120" s="34">
        <v>9144.2900000000009</v>
      </c>
      <c r="P120" s="34">
        <v>9102.75</v>
      </c>
      <c r="Q120" s="34">
        <v>9094.5999999999985</v>
      </c>
      <c r="R120" s="34">
        <v>9098.14</v>
      </c>
      <c r="S120" s="34">
        <v>9146.5</v>
      </c>
      <c r="T120" s="34">
        <v>9218.32</v>
      </c>
      <c r="U120" s="34">
        <v>9140.49</v>
      </c>
      <c r="V120" s="34">
        <v>9090.6899999999987</v>
      </c>
      <c r="W120" s="34">
        <v>8902.43</v>
      </c>
      <c r="X120" s="34">
        <v>8717.4700000000012</v>
      </c>
      <c r="Y120" s="34">
        <v>8443.89</v>
      </c>
    </row>
    <row r="121" spans="1:25" x14ac:dyDescent="0.25">
      <c r="A121" s="33">
        <v>8</v>
      </c>
      <c r="B121" s="34">
        <v>8357.56</v>
      </c>
      <c r="C121" s="34">
        <v>8246.41</v>
      </c>
      <c r="D121" s="34">
        <v>8075.67</v>
      </c>
      <c r="E121" s="34">
        <v>8049.01</v>
      </c>
      <c r="F121" s="34">
        <v>8076.4</v>
      </c>
      <c r="G121" s="34">
        <v>8230.380000000001</v>
      </c>
      <c r="H121" s="34">
        <v>8286.58</v>
      </c>
      <c r="I121" s="34">
        <v>8374.7999999999993</v>
      </c>
      <c r="J121" s="34">
        <v>8707</v>
      </c>
      <c r="K121" s="34">
        <v>8873.24</v>
      </c>
      <c r="L121" s="34">
        <v>8960.02</v>
      </c>
      <c r="M121" s="34">
        <v>8989.98</v>
      </c>
      <c r="N121" s="34">
        <v>8988.5299999999988</v>
      </c>
      <c r="O121" s="34">
        <v>8982.74</v>
      </c>
      <c r="P121" s="34">
        <v>8979.6899999999987</v>
      </c>
      <c r="Q121" s="34">
        <v>8951.7099999999991</v>
      </c>
      <c r="R121" s="34">
        <v>8984.32</v>
      </c>
      <c r="S121" s="34">
        <v>9143.9599999999991</v>
      </c>
      <c r="T121" s="34">
        <v>9308.9399999999987</v>
      </c>
      <c r="U121" s="34">
        <v>9106.27</v>
      </c>
      <c r="V121" s="34">
        <v>9007.0299999999988</v>
      </c>
      <c r="W121" s="34">
        <v>8878.49</v>
      </c>
      <c r="X121" s="34">
        <v>8711</v>
      </c>
      <c r="Y121" s="34">
        <v>8431.17</v>
      </c>
    </row>
    <row r="122" spans="1:25" x14ac:dyDescent="0.25">
      <c r="A122" s="33">
        <v>9</v>
      </c>
      <c r="B122" s="34">
        <v>8161.38</v>
      </c>
      <c r="C122" s="34">
        <v>7945.25</v>
      </c>
      <c r="D122" s="34">
        <v>7887.49</v>
      </c>
      <c r="E122" s="34">
        <v>7875.4400000000005</v>
      </c>
      <c r="F122" s="34">
        <v>7951.33</v>
      </c>
      <c r="G122" s="34">
        <v>8175.04</v>
      </c>
      <c r="H122" s="34">
        <v>8551.34</v>
      </c>
      <c r="I122" s="34">
        <v>8828.7900000000009</v>
      </c>
      <c r="J122" s="34">
        <v>8954.619999999999</v>
      </c>
      <c r="K122" s="34">
        <v>9040.27</v>
      </c>
      <c r="L122" s="34">
        <v>9115.6899999999987</v>
      </c>
      <c r="M122" s="34">
        <v>9086.3499999999985</v>
      </c>
      <c r="N122" s="34">
        <v>9055.2900000000009</v>
      </c>
      <c r="O122" s="34">
        <v>9058.07</v>
      </c>
      <c r="P122" s="34">
        <v>9044.93</v>
      </c>
      <c r="Q122" s="34">
        <v>9014.52</v>
      </c>
      <c r="R122" s="34">
        <v>8992.630000000001</v>
      </c>
      <c r="S122" s="34">
        <v>9001.89</v>
      </c>
      <c r="T122" s="34">
        <v>9032.58</v>
      </c>
      <c r="U122" s="34">
        <v>9013.32</v>
      </c>
      <c r="V122" s="34">
        <v>8948.2099999999991</v>
      </c>
      <c r="W122" s="34">
        <v>8814.16</v>
      </c>
      <c r="X122" s="34">
        <v>8600.06</v>
      </c>
      <c r="Y122" s="34">
        <v>8331.39</v>
      </c>
    </row>
    <row r="123" spans="1:25" x14ac:dyDescent="0.25">
      <c r="A123" s="33">
        <v>10</v>
      </c>
      <c r="B123" s="34">
        <v>8110.96</v>
      </c>
      <c r="C123" s="34">
        <v>7914.08</v>
      </c>
      <c r="D123" s="34">
        <v>7869.74</v>
      </c>
      <c r="E123" s="34">
        <v>7884.87</v>
      </c>
      <c r="F123" s="34">
        <v>7997.43</v>
      </c>
      <c r="G123" s="34">
        <v>8265.93</v>
      </c>
      <c r="H123" s="34">
        <v>8723.380000000001</v>
      </c>
      <c r="I123" s="34">
        <v>8855.39</v>
      </c>
      <c r="J123" s="34">
        <v>8978.25</v>
      </c>
      <c r="K123" s="34">
        <v>9102.630000000001</v>
      </c>
      <c r="L123" s="34">
        <v>9165.619999999999</v>
      </c>
      <c r="M123" s="34">
        <v>9088.26</v>
      </c>
      <c r="N123" s="34">
        <v>9061.7799999999988</v>
      </c>
      <c r="O123" s="34">
        <v>9069.57</v>
      </c>
      <c r="P123" s="34">
        <v>9053.11</v>
      </c>
      <c r="Q123" s="34">
        <v>9020.77</v>
      </c>
      <c r="R123" s="34">
        <v>9004.98</v>
      </c>
      <c r="S123" s="34">
        <v>9083.5299999999988</v>
      </c>
      <c r="T123" s="34">
        <v>9096.98</v>
      </c>
      <c r="U123" s="34">
        <v>9068.880000000001</v>
      </c>
      <c r="V123" s="34">
        <v>8989.880000000001</v>
      </c>
      <c r="W123" s="34">
        <v>8901.7200000000012</v>
      </c>
      <c r="X123" s="34">
        <v>8646.15</v>
      </c>
      <c r="Y123" s="34">
        <v>8438.57</v>
      </c>
    </row>
    <row r="124" spans="1:25" x14ac:dyDescent="0.25">
      <c r="A124" s="33">
        <v>11</v>
      </c>
      <c r="B124" s="34">
        <v>8247.82</v>
      </c>
      <c r="C124" s="34">
        <v>8065.97</v>
      </c>
      <c r="D124" s="34">
        <v>8063.62</v>
      </c>
      <c r="E124" s="34">
        <v>8035.1100000000006</v>
      </c>
      <c r="F124" s="34">
        <v>8107.26</v>
      </c>
      <c r="G124" s="34">
        <v>8347.6899999999987</v>
      </c>
      <c r="H124" s="34">
        <v>8801.23</v>
      </c>
      <c r="I124" s="34">
        <v>8972.6899999999987</v>
      </c>
      <c r="J124" s="34">
        <v>9082.18</v>
      </c>
      <c r="K124" s="34">
        <v>9254.77</v>
      </c>
      <c r="L124" s="34">
        <v>9268.36</v>
      </c>
      <c r="M124" s="34">
        <v>9247.07</v>
      </c>
      <c r="N124" s="34">
        <v>9200.0499999999993</v>
      </c>
      <c r="O124" s="34">
        <v>9153.34</v>
      </c>
      <c r="P124" s="34">
        <v>9132.64</v>
      </c>
      <c r="Q124" s="34">
        <v>9114.86</v>
      </c>
      <c r="R124" s="34">
        <v>9096.130000000001</v>
      </c>
      <c r="S124" s="34">
        <v>9159.42</v>
      </c>
      <c r="T124" s="34">
        <v>9162.81</v>
      </c>
      <c r="U124" s="34">
        <v>9118.2099999999991</v>
      </c>
      <c r="V124" s="34">
        <v>9068.77</v>
      </c>
      <c r="W124" s="34">
        <v>8938.14</v>
      </c>
      <c r="X124" s="34">
        <v>8668.8499999999985</v>
      </c>
      <c r="Y124" s="34">
        <v>8430.09</v>
      </c>
    </row>
    <row r="125" spans="1:25" x14ac:dyDescent="0.25">
      <c r="A125" s="33">
        <v>12</v>
      </c>
      <c r="B125" s="34">
        <v>8306.39</v>
      </c>
      <c r="C125" s="34">
        <v>8175.9400000000005</v>
      </c>
      <c r="D125" s="34">
        <v>8103.07</v>
      </c>
      <c r="E125" s="34">
        <v>8074.83</v>
      </c>
      <c r="F125" s="34">
        <v>8186.24</v>
      </c>
      <c r="G125" s="34">
        <v>8492.2099999999991</v>
      </c>
      <c r="H125" s="34">
        <v>8818.76</v>
      </c>
      <c r="I125" s="34">
        <v>9016.0400000000009</v>
      </c>
      <c r="J125" s="34">
        <v>9122.7099999999991</v>
      </c>
      <c r="K125" s="34">
        <v>9215.9</v>
      </c>
      <c r="L125" s="34">
        <v>9254.880000000001</v>
      </c>
      <c r="M125" s="34">
        <v>9311.77</v>
      </c>
      <c r="N125" s="34">
        <v>9248.3499999999985</v>
      </c>
      <c r="O125" s="34">
        <v>9260.43</v>
      </c>
      <c r="P125" s="34">
        <v>9233.619999999999</v>
      </c>
      <c r="Q125" s="34">
        <v>9187.7799999999988</v>
      </c>
      <c r="R125" s="34">
        <v>9088.32</v>
      </c>
      <c r="S125" s="34">
        <v>9177.26</v>
      </c>
      <c r="T125" s="34">
        <v>9190.7799999999988</v>
      </c>
      <c r="U125" s="34">
        <v>9185.4399999999987</v>
      </c>
      <c r="V125" s="34">
        <v>9127.5999999999985</v>
      </c>
      <c r="W125" s="34">
        <v>9027.73</v>
      </c>
      <c r="X125" s="34">
        <v>8808.33</v>
      </c>
      <c r="Y125" s="34">
        <v>8595.41</v>
      </c>
    </row>
    <row r="126" spans="1:25" x14ac:dyDescent="0.25">
      <c r="A126" s="33">
        <v>13</v>
      </c>
      <c r="B126" s="34">
        <v>8260.67</v>
      </c>
      <c r="C126" s="34">
        <v>8084.99</v>
      </c>
      <c r="D126" s="34">
        <v>8061.34</v>
      </c>
      <c r="E126" s="34">
        <v>8059.58</v>
      </c>
      <c r="F126" s="34">
        <v>8168.45</v>
      </c>
      <c r="G126" s="34">
        <v>8436.83</v>
      </c>
      <c r="H126" s="34">
        <v>8772.4700000000012</v>
      </c>
      <c r="I126" s="34">
        <v>9003.2799999999988</v>
      </c>
      <c r="J126" s="34">
        <v>9167.4</v>
      </c>
      <c r="K126" s="34">
        <v>9232.3499999999985</v>
      </c>
      <c r="L126" s="34">
        <v>9260.7900000000009</v>
      </c>
      <c r="M126" s="34">
        <v>9278.9700000000012</v>
      </c>
      <c r="N126" s="34">
        <v>9221.4599999999991</v>
      </c>
      <c r="O126" s="34">
        <v>9221.52</v>
      </c>
      <c r="P126" s="34">
        <v>9216.7000000000007</v>
      </c>
      <c r="Q126" s="34">
        <v>9202.66</v>
      </c>
      <c r="R126" s="34">
        <v>9176.42</v>
      </c>
      <c r="S126" s="34">
        <v>9190.86</v>
      </c>
      <c r="T126" s="34">
        <v>9209.02</v>
      </c>
      <c r="U126" s="34">
        <v>9190.25</v>
      </c>
      <c r="V126" s="34">
        <v>9112.42</v>
      </c>
      <c r="W126" s="34">
        <v>9020.2900000000009</v>
      </c>
      <c r="X126" s="34">
        <v>8704.99</v>
      </c>
      <c r="Y126" s="34">
        <v>8535.56</v>
      </c>
    </row>
    <row r="127" spans="1:25" x14ac:dyDescent="0.25">
      <c r="A127" s="33">
        <v>14</v>
      </c>
      <c r="B127" s="34">
        <v>8501.98</v>
      </c>
      <c r="C127" s="34">
        <v>8251.369999999999</v>
      </c>
      <c r="D127" s="34">
        <v>8215.4500000000007</v>
      </c>
      <c r="E127" s="34">
        <v>8189.04</v>
      </c>
      <c r="F127" s="34">
        <v>8236.56</v>
      </c>
      <c r="G127" s="34">
        <v>8282.6</v>
      </c>
      <c r="H127" s="34">
        <v>8409.91</v>
      </c>
      <c r="I127" s="34">
        <v>8669.619999999999</v>
      </c>
      <c r="J127" s="34">
        <v>8835.2799999999988</v>
      </c>
      <c r="K127" s="34">
        <v>9093.68</v>
      </c>
      <c r="L127" s="34">
        <v>9179.9599999999991</v>
      </c>
      <c r="M127" s="34">
        <v>9210.2099999999991</v>
      </c>
      <c r="N127" s="34">
        <v>9202.6899999999987</v>
      </c>
      <c r="O127" s="34">
        <v>9187.7000000000007</v>
      </c>
      <c r="P127" s="34">
        <v>9121.41</v>
      </c>
      <c r="Q127" s="34">
        <v>9110.7900000000009</v>
      </c>
      <c r="R127" s="34">
        <v>9158.67</v>
      </c>
      <c r="S127" s="34">
        <v>9288.2999999999993</v>
      </c>
      <c r="T127" s="34">
        <v>9296.4500000000007</v>
      </c>
      <c r="U127" s="34">
        <v>9161.61</v>
      </c>
      <c r="V127" s="34">
        <v>9096.869999999999</v>
      </c>
      <c r="W127" s="34">
        <v>8831.9399999999987</v>
      </c>
      <c r="X127" s="34">
        <v>8711.34</v>
      </c>
      <c r="Y127" s="34">
        <v>8431.02</v>
      </c>
    </row>
    <row r="128" spans="1:25" x14ac:dyDescent="0.25">
      <c r="A128" s="33">
        <v>15</v>
      </c>
      <c r="B128" s="34">
        <v>8316.84</v>
      </c>
      <c r="C128" s="34">
        <v>8183.07</v>
      </c>
      <c r="D128" s="34">
        <v>8095.43</v>
      </c>
      <c r="E128" s="34">
        <v>8045.8099999999995</v>
      </c>
      <c r="F128" s="34">
        <v>8108.02</v>
      </c>
      <c r="G128" s="34">
        <v>8227.35</v>
      </c>
      <c r="H128" s="34">
        <v>8285.39</v>
      </c>
      <c r="I128" s="34">
        <v>8490.91</v>
      </c>
      <c r="J128" s="34">
        <v>8743.83</v>
      </c>
      <c r="K128" s="34">
        <v>8954.34</v>
      </c>
      <c r="L128" s="34">
        <v>9050.49</v>
      </c>
      <c r="M128" s="34">
        <v>9068.75</v>
      </c>
      <c r="N128" s="34">
        <v>9050.16</v>
      </c>
      <c r="O128" s="34">
        <v>9039.06</v>
      </c>
      <c r="P128" s="34">
        <v>9042.2000000000007</v>
      </c>
      <c r="Q128" s="34">
        <v>9007.74</v>
      </c>
      <c r="R128" s="34">
        <v>9033.5</v>
      </c>
      <c r="S128" s="34">
        <v>9096.51</v>
      </c>
      <c r="T128" s="34">
        <v>9238.61</v>
      </c>
      <c r="U128" s="34">
        <v>9111.11</v>
      </c>
      <c r="V128" s="34">
        <v>9087.9500000000007</v>
      </c>
      <c r="W128" s="34">
        <v>8946.369999999999</v>
      </c>
      <c r="X128" s="34">
        <v>8684.76</v>
      </c>
      <c r="Y128" s="34">
        <v>8410.380000000001</v>
      </c>
    </row>
    <row r="129" spans="1:25" x14ac:dyDescent="0.25">
      <c r="A129" s="33">
        <v>16</v>
      </c>
      <c r="B129" s="34">
        <v>8363.6899999999987</v>
      </c>
      <c r="C129" s="34">
        <v>8193.86</v>
      </c>
      <c r="D129" s="34">
        <v>8102.78</v>
      </c>
      <c r="E129" s="34">
        <v>7971.63</v>
      </c>
      <c r="F129" s="34">
        <v>8130.33</v>
      </c>
      <c r="G129" s="34">
        <v>8308.43</v>
      </c>
      <c r="H129" s="34">
        <v>8577.119999999999</v>
      </c>
      <c r="I129" s="34">
        <v>8895.630000000001</v>
      </c>
      <c r="J129" s="34">
        <v>9057.5400000000009</v>
      </c>
      <c r="K129" s="34">
        <v>9152.9399999999987</v>
      </c>
      <c r="L129" s="34">
        <v>9191.7999999999993</v>
      </c>
      <c r="M129" s="34">
        <v>9185.26</v>
      </c>
      <c r="N129" s="34">
        <v>9182.49</v>
      </c>
      <c r="O129" s="34">
        <v>9187.9399999999987</v>
      </c>
      <c r="P129" s="34">
        <v>9179.9399999999987</v>
      </c>
      <c r="Q129" s="34">
        <v>9171.02</v>
      </c>
      <c r="R129" s="34">
        <v>9123.25</v>
      </c>
      <c r="S129" s="34">
        <v>9135.74</v>
      </c>
      <c r="T129" s="34">
        <v>9178.82</v>
      </c>
      <c r="U129" s="34">
        <v>9152.119999999999</v>
      </c>
      <c r="V129" s="34">
        <v>9076.81</v>
      </c>
      <c r="W129" s="34">
        <v>8969.59</v>
      </c>
      <c r="X129" s="34">
        <v>8668.11</v>
      </c>
      <c r="Y129" s="34">
        <v>8531.380000000001</v>
      </c>
    </row>
    <row r="130" spans="1:25" x14ac:dyDescent="0.25">
      <c r="A130" s="33">
        <v>17</v>
      </c>
      <c r="B130" s="34">
        <v>8314.7900000000009</v>
      </c>
      <c r="C130" s="34">
        <v>8202.34</v>
      </c>
      <c r="D130" s="34">
        <v>8036.55</v>
      </c>
      <c r="E130" s="34">
        <v>8036.3600000000006</v>
      </c>
      <c r="F130" s="34">
        <v>8188.8099999999995</v>
      </c>
      <c r="G130" s="34">
        <v>8351.56</v>
      </c>
      <c r="H130" s="34">
        <v>8727.26</v>
      </c>
      <c r="I130" s="34">
        <v>8886.2099999999991</v>
      </c>
      <c r="J130" s="34">
        <v>9065.49</v>
      </c>
      <c r="K130" s="34">
        <v>9217.81</v>
      </c>
      <c r="L130" s="34">
        <v>9238.11</v>
      </c>
      <c r="M130" s="34">
        <v>9219.36</v>
      </c>
      <c r="N130" s="34">
        <v>9209.31</v>
      </c>
      <c r="O130" s="34">
        <v>9216.7099999999991</v>
      </c>
      <c r="P130" s="34">
        <v>9218.68</v>
      </c>
      <c r="Q130" s="34">
        <v>9186.02</v>
      </c>
      <c r="R130" s="34">
        <v>9106.92</v>
      </c>
      <c r="S130" s="34">
        <v>9111.2999999999993</v>
      </c>
      <c r="T130" s="34">
        <v>9185.01</v>
      </c>
      <c r="U130" s="34">
        <v>9193.130000000001</v>
      </c>
      <c r="V130" s="34">
        <v>9063.2999999999993</v>
      </c>
      <c r="W130" s="34">
        <v>8940.76</v>
      </c>
      <c r="X130" s="34">
        <v>8736.64</v>
      </c>
      <c r="Y130" s="34">
        <v>8543.98</v>
      </c>
    </row>
    <row r="131" spans="1:25" x14ac:dyDescent="0.25">
      <c r="A131" s="33">
        <v>18</v>
      </c>
      <c r="B131" s="34">
        <v>8231.0499999999993</v>
      </c>
      <c r="C131" s="34">
        <v>8095.55</v>
      </c>
      <c r="D131" s="34">
        <v>7907</v>
      </c>
      <c r="E131" s="34">
        <v>7933.65</v>
      </c>
      <c r="F131" s="34">
        <v>8123.8600000000006</v>
      </c>
      <c r="G131" s="34">
        <v>8302.1</v>
      </c>
      <c r="H131" s="34">
        <v>8701.51</v>
      </c>
      <c r="I131" s="34">
        <v>8971.9</v>
      </c>
      <c r="J131" s="34">
        <v>9157.57</v>
      </c>
      <c r="K131" s="34">
        <v>9224.32</v>
      </c>
      <c r="L131" s="34">
        <v>9243.0299999999988</v>
      </c>
      <c r="M131" s="34">
        <v>9261.369999999999</v>
      </c>
      <c r="N131" s="34">
        <v>9247.81</v>
      </c>
      <c r="O131" s="34">
        <v>9249.99</v>
      </c>
      <c r="P131" s="34">
        <v>9247.59</v>
      </c>
      <c r="Q131" s="34">
        <v>9226.119999999999</v>
      </c>
      <c r="R131" s="34">
        <v>9176.5999999999985</v>
      </c>
      <c r="S131" s="34">
        <v>9189.8499999999985</v>
      </c>
      <c r="T131" s="34">
        <v>9222.4500000000007</v>
      </c>
      <c r="U131" s="34">
        <v>9226.4599999999991</v>
      </c>
      <c r="V131" s="34">
        <v>9108.33</v>
      </c>
      <c r="W131" s="34">
        <v>8993.7200000000012</v>
      </c>
      <c r="X131" s="34">
        <v>8672.869999999999</v>
      </c>
      <c r="Y131" s="34">
        <v>8308.7099999999991</v>
      </c>
    </row>
    <row r="132" spans="1:25" x14ac:dyDescent="0.25">
      <c r="A132" s="33">
        <v>19</v>
      </c>
      <c r="B132" s="34">
        <v>8163.37</v>
      </c>
      <c r="C132" s="34">
        <v>7927.9</v>
      </c>
      <c r="D132" s="34">
        <v>7849.83</v>
      </c>
      <c r="E132" s="34">
        <v>7873.42</v>
      </c>
      <c r="F132" s="34">
        <v>8046.09</v>
      </c>
      <c r="G132" s="34">
        <v>8284.7999999999993</v>
      </c>
      <c r="H132" s="34">
        <v>8592.15</v>
      </c>
      <c r="I132" s="34">
        <v>8964.64</v>
      </c>
      <c r="J132" s="34">
        <v>9121.75</v>
      </c>
      <c r="K132" s="34">
        <v>9213.4500000000007</v>
      </c>
      <c r="L132" s="34">
        <v>9226.17</v>
      </c>
      <c r="M132" s="34">
        <v>9239.99</v>
      </c>
      <c r="N132" s="34">
        <v>9230.25</v>
      </c>
      <c r="O132" s="34">
        <v>9232.56</v>
      </c>
      <c r="P132" s="34">
        <v>9222.18</v>
      </c>
      <c r="Q132" s="34">
        <v>9210.880000000001</v>
      </c>
      <c r="R132" s="34">
        <v>9153.76</v>
      </c>
      <c r="S132" s="34">
        <v>9153.49</v>
      </c>
      <c r="T132" s="34">
        <v>9190.2799999999988</v>
      </c>
      <c r="U132" s="34">
        <v>9206.11</v>
      </c>
      <c r="V132" s="34">
        <v>9093.9</v>
      </c>
      <c r="W132" s="34">
        <v>8994.4</v>
      </c>
      <c r="X132" s="34">
        <v>8606.9</v>
      </c>
      <c r="Y132" s="34">
        <v>8346.2999999999993</v>
      </c>
    </row>
    <row r="133" spans="1:25" x14ac:dyDescent="0.25">
      <c r="A133" s="33">
        <v>20</v>
      </c>
      <c r="B133" s="34">
        <v>8184.33</v>
      </c>
      <c r="C133" s="34">
        <v>7922.07</v>
      </c>
      <c r="D133" s="34">
        <v>7868.91</v>
      </c>
      <c r="E133" s="34">
        <v>7888.55</v>
      </c>
      <c r="F133" s="34">
        <v>7989.96</v>
      </c>
      <c r="G133" s="34">
        <v>8290.66</v>
      </c>
      <c r="H133" s="34">
        <v>8626.2999999999993</v>
      </c>
      <c r="I133" s="34">
        <v>8963.27</v>
      </c>
      <c r="J133" s="34">
        <v>9093.18</v>
      </c>
      <c r="K133" s="34">
        <v>9195.74</v>
      </c>
      <c r="L133" s="34">
        <v>9232.82</v>
      </c>
      <c r="M133" s="34">
        <v>9228.39</v>
      </c>
      <c r="N133" s="34">
        <v>9224.92</v>
      </c>
      <c r="O133" s="34">
        <v>9223.9500000000007</v>
      </c>
      <c r="P133" s="34">
        <v>9216.2200000000012</v>
      </c>
      <c r="Q133" s="34">
        <v>9188.99</v>
      </c>
      <c r="R133" s="34">
        <v>9111.7999999999993</v>
      </c>
      <c r="S133" s="34">
        <v>9116.4700000000012</v>
      </c>
      <c r="T133" s="34">
        <v>9184.49</v>
      </c>
      <c r="U133" s="34">
        <v>9170.8499999999985</v>
      </c>
      <c r="V133" s="34">
        <v>9064.0299999999988</v>
      </c>
      <c r="W133" s="34">
        <v>9045.41</v>
      </c>
      <c r="X133" s="34">
        <v>8726.18</v>
      </c>
      <c r="Y133" s="34">
        <v>8421.81</v>
      </c>
    </row>
    <row r="134" spans="1:25" x14ac:dyDescent="0.25">
      <c r="A134" s="33">
        <v>21</v>
      </c>
      <c r="B134" s="34">
        <v>8414.7999999999993</v>
      </c>
      <c r="C134" s="34">
        <v>8264.08</v>
      </c>
      <c r="D134" s="34">
        <v>8179.59</v>
      </c>
      <c r="E134" s="34">
        <v>8073.43</v>
      </c>
      <c r="F134" s="34">
        <v>8230.99</v>
      </c>
      <c r="G134" s="34">
        <v>8330.880000000001</v>
      </c>
      <c r="H134" s="34">
        <v>8375.39</v>
      </c>
      <c r="I134" s="34">
        <v>8753.64</v>
      </c>
      <c r="J134" s="34">
        <v>9008.2999999999993</v>
      </c>
      <c r="K134" s="34">
        <v>9125.24</v>
      </c>
      <c r="L134" s="34">
        <v>9171.58</v>
      </c>
      <c r="M134" s="34">
        <v>9184.25</v>
      </c>
      <c r="N134" s="34">
        <v>9163.43</v>
      </c>
      <c r="O134" s="34">
        <v>9154.86</v>
      </c>
      <c r="P134" s="34">
        <v>9147.09</v>
      </c>
      <c r="Q134" s="34">
        <v>9133.32</v>
      </c>
      <c r="R134" s="34">
        <v>9133.57</v>
      </c>
      <c r="S134" s="34">
        <v>9150.99</v>
      </c>
      <c r="T134" s="34">
        <v>9231.9500000000007</v>
      </c>
      <c r="U134" s="34">
        <v>9147.24</v>
      </c>
      <c r="V134" s="34">
        <v>9086.34</v>
      </c>
      <c r="W134" s="34">
        <v>8950.4399999999987</v>
      </c>
      <c r="X134" s="34">
        <v>8696.0299999999988</v>
      </c>
      <c r="Y134" s="34">
        <v>8375.4</v>
      </c>
    </row>
    <row r="135" spans="1:25" x14ac:dyDescent="0.25">
      <c r="A135" s="33">
        <v>22</v>
      </c>
      <c r="B135" s="34">
        <v>8428.4399999999987</v>
      </c>
      <c r="C135" s="34">
        <v>8262.35</v>
      </c>
      <c r="D135" s="34">
        <v>8104.03</v>
      </c>
      <c r="E135" s="34">
        <v>8036.02</v>
      </c>
      <c r="F135" s="34">
        <v>8134.35</v>
      </c>
      <c r="G135" s="34">
        <v>8248.59</v>
      </c>
      <c r="H135" s="34">
        <v>8231.48</v>
      </c>
      <c r="I135" s="34">
        <v>8394.5999999999985</v>
      </c>
      <c r="J135" s="34">
        <v>8741.619999999999</v>
      </c>
      <c r="K135" s="34">
        <v>8995.07</v>
      </c>
      <c r="L135" s="34">
        <v>9065.2000000000007</v>
      </c>
      <c r="M135" s="34">
        <v>9086.4399999999987</v>
      </c>
      <c r="N135" s="34">
        <v>9077.2999999999993</v>
      </c>
      <c r="O135" s="34">
        <v>9073.58</v>
      </c>
      <c r="P135" s="34">
        <v>9071.76</v>
      </c>
      <c r="Q135" s="34">
        <v>9035.7200000000012</v>
      </c>
      <c r="R135" s="34">
        <v>9037.77</v>
      </c>
      <c r="S135" s="34">
        <v>9083.84</v>
      </c>
      <c r="T135" s="34">
        <v>9144.2099999999991</v>
      </c>
      <c r="U135" s="34">
        <v>9107.369999999999</v>
      </c>
      <c r="V135" s="34">
        <v>9094.43</v>
      </c>
      <c r="W135" s="34">
        <v>8989.68</v>
      </c>
      <c r="X135" s="34">
        <v>8756.73</v>
      </c>
      <c r="Y135" s="34">
        <v>8356.5299999999988</v>
      </c>
    </row>
    <row r="136" spans="1:25" x14ac:dyDescent="0.25">
      <c r="A136" s="33">
        <v>23</v>
      </c>
      <c r="B136" s="34">
        <v>8351.98</v>
      </c>
      <c r="C136" s="34">
        <v>8221.64</v>
      </c>
      <c r="D136" s="34">
        <v>8092.45</v>
      </c>
      <c r="E136" s="34">
        <v>8074.7</v>
      </c>
      <c r="F136" s="34">
        <v>8240.73</v>
      </c>
      <c r="G136" s="34">
        <v>8329.27</v>
      </c>
      <c r="H136" s="34">
        <v>8317.94</v>
      </c>
      <c r="I136" s="34">
        <v>8494.8499999999985</v>
      </c>
      <c r="J136" s="34">
        <v>8823.5</v>
      </c>
      <c r="K136" s="34">
        <v>9031.39</v>
      </c>
      <c r="L136" s="34">
        <v>9054.4700000000012</v>
      </c>
      <c r="M136" s="34">
        <v>9071.76</v>
      </c>
      <c r="N136" s="34">
        <v>9065.880000000001</v>
      </c>
      <c r="O136" s="34">
        <v>9064.5999999999985</v>
      </c>
      <c r="P136" s="34">
        <v>9061.58</v>
      </c>
      <c r="Q136" s="34">
        <v>9043.5</v>
      </c>
      <c r="R136" s="34">
        <v>9040.56</v>
      </c>
      <c r="S136" s="34">
        <v>9062.57</v>
      </c>
      <c r="T136" s="34">
        <v>9116.16</v>
      </c>
      <c r="U136" s="34">
        <v>9109.5400000000009</v>
      </c>
      <c r="V136" s="34">
        <v>9109.130000000001</v>
      </c>
      <c r="W136" s="34">
        <v>9045.15</v>
      </c>
      <c r="X136" s="34">
        <v>8817.5400000000009</v>
      </c>
      <c r="Y136" s="34">
        <v>8593.4</v>
      </c>
    </row>
    <row r="137" spans="1:25" x14ac:dyDescent="0.25">
      <c r="A137" s="33">
        <v>24</v>
      </c>
      <c r="B137" s="34">
        <v>8412.9</v>
      </c>
      <c r="C137" s="34">
        <v>8306.6</v>
      </c>
      <c r="D137" s="34">
        <v>8189.48</v>
      </c>
      <c r="E137" s="34">
        <v>8230.11</v>
      </c>
      <c r="F137" s="34">
        <v>8310.77</v>
      </c>
      <c r="G137" s="34">
        <v>8544.42</v>
      </c>
      <c r="H137" s="34">
        <v>8747.51</v>
      </c>
      <c r="I137" s="34">
        <v>8979.0499999999993</v>
      </c>
      <c r="J137" s="34">
        <v>9104.880000000001</v>
      </c>
      <c r="K137" s="34">
        <v>9184.67</v>
      </c>
      <c r="L137" s="34">
        <v>9236.91</v>
      </c>
      <c r="M137" s="34">
        <v>9246.83</v>
      </c>
      <c r="N137" s="34">
        <v>9180.81</v>
      </c>
      <c r="O137" s="34">
        <v>9203.380000000001</v>
      </c>
      <c r="P137" s="34">
        <v>9177.42</v>
      </c>
      <c r="Q137" s="34">
        <v>9153.73</v>
      </c>
      <c r="R137" s="34">
        <v>9113.5999999999985</v>
      </c>
      <c r="S137" s="34">
        <v>9103.98</v>
      </c>
      <c r="T137" s="34">
        <v>9173.56</v>
      </c>
      <c r="U137" s="34">
        <v>9151.77</v>
      </c>
      <c r="V137" s="34">
        <v>9088.67</v>
      </c>
      <c r="W137" s="34">
        <v>8975.41</v>
      </c>
      <c r="X137" s="34">
        <v>8710.84</v>
      </c>
      <c r="Y137" s="34">
        <v>8425.5299999999988</v>
      </c>
    </row>
    <row r="138" spans="1:25" x14ac:dyDescent="0.25">
      <c r="A138" s="33">
        <v>25</v>
      </c>
      <c r="B138" s="34">
        <v>8368.76</v>
      </c>
      <c r="C138" s="34">
        <v>8180.87</v>
      </c>
      <c r="D138" s="34">
        <v>8097.35</v>
      </c>
      <c r="E138" s="34">
        <v>8131.77</v>
      </c>
      <c r="F138" s="34">
        <v>8269.34</v>
      </c>
      <c r="G138" s="34">
        <v>8476.48</v>
      </c>
      <c r="H138" s="34">
        <v>8750.32</v>
      </c>
      <c r="I138" s="34">
        <v>8966.31</v>
      </c>
      <c r="J138" s="34">
        <v>9087.2900000000009</v>
      </c>
      <c r="K138" s="34">
        <v>9196.82</v>
      </c>
      <c r="L138" s="34">
        <v>9266.26</v>
      </c>
      <c r="M138" s="34">
        <v>9253.09</v>
      </c>
      <c r="N138" s="34">
        <v>9200.84</v>
      </c>
      <c r="O138" s="34">
        <v>9207.81</v>
      </c>
      <c r="P138" s="34">
        <v>9201.16</v>
      </c>
      <c r="Q138" s="34">
        <v>9131.7000000000007</v>
      </c>
      <c r="R138" s="34">
        <v>9129.66</v>
      </c>
      <c r="S138" s="34">
        <v>9081.68</v>
      </c>
      <c r="T138" s="34">
        <v>9120.619999999999</v>
      </c>
      <c r="U138" s="34">
        <v>9133.2099999999991</v>
      </c>
      <c r="V138" s="34">
        <v>9097.32</v>
      </c>
      <c r="W138" s="34">
        <v>9001.4</v>
      </c>
      <c r="X138" s="34">
        <v>8752.4500000000007</v>
      </c>
      <c r="Y138" s="34">
        <v>8420.9700000000012</v>
      </c>
    </row>
    <row r="139" spans="1:25" x14ac:dyDescent="0.25">
      <c r="A139" s="33">
        <v>26</v>
      </c>
      <c r="B139" s="34">
        <v>8370.42</v>
      </c>
      <c r="C139" s="34">
        <v>8285.119999999999</v>
      </c>
      <c r="D139" s="34">
        <v>8241.89</v>
      </c>
      <c r="E139" s="34">
        <v>8232.7000000000007</v>
      </c>
      <c r="F139" s="34">
        <v>8320.69</v>
      </c>
      <c r="G139" s="34">
        <v>8560.99</v>
      </c>
      <c r="H139" s="34">
        <v>8865.4700000000012</v>
      </c>
      <c r="I139" s="34">
        <v>9209.5400000000009</v>
      </c>
      <c r="J139" s="34">
        <v>9215.32</v>
      </c>
      <c r="K139" s="34">
        <v>9259.5999999999985</v>
      </c>
      <c r="L139" s="34">
        <v>9274.5</v>
      </c>
      <c r="M139" s="34">
        <v>9284.56</v>
      </c>
      <c r="N139" s="34">
        <v>9273.83</v>
      </c>
      <c r="O139" s="34">
        <v>9260.34</v>
      </c>
      <c r="P139" s="34">
        <v>9271.9399999999987</v>
      </c>
      <c r="Q139" s="34">
        <v>9269.67</v>
      </c>
      <c r="R139" s="34">
        <v>9237.77</v>
      </c>
      <c r="S139" s="34">
        <v>9226.7099999999991</v>
      </c>
      <c r="T139" s="34">
        <v>9250.6899999999987</v>
      </c>
      <c r="U139" s="34">
        <v>9255.65</v>
      </c>
      <c r="V139" s="34">
        <v>9224.25</v>
      </c>
      <c r="W139" s="34">
        <v>9136.07</v>
      </c>
      <c r="X139" s="34">
        <v>8836.39</v>
      </c>
      <c r="Y139" s="34">
        <v>8566.11</v>
      </c>
    </row>
    <row r="140" spans="1:25" x14ac:dyDescent="0.25">
      <c r="A140" s="33">
        <v>27</v>
      </c>
      <c r="B140" s="34">
        <v>8316.619999999999</v>
      </c>
      <c r="C140" s="34">
        <v>8214.24</v>
      </c>
      <c r="D140" s="34">
        <v>8135.43</v>
      </c>
      <c r="E140" s="34">
        <v>8107.8</v>
      </c>
      <c r="F140" s="34">
        <v>8204.58</v>
      </c>
      <c r="G140" s="34">
        <v>8405.25</v>
      </c>
      <c r="H140" s="34">
        <v>8733.619999999999</v>
      </c>
      <c r="I140" s="34">
        <v>8962.4599999999991</v>
      </c>
      <c r="J140" s="34">
        <v>9082.65</v>
      </c>
      <c r="K140" s="34">
        <v>9163.2999999999993</v>
      </c>
      <c r="L140" s="34">
        <v>9105.61</v>
      </c>
      <c r="M140" s="34">
        <v>9200.18</v>
      </c>
      <c r="N140" s="34">
        <v>9184.99</v>
      </c>
      <c r="O140" s="34">
        <v>9185.68</v>
      </c>
      <c r="P140" s="34">
        <v>9173.5</v>
      </c>
      <c r="Q140" s="34">
        <v>9153.9500000000007</v>
      </c>
      <c r="R140" s="34">
        <v>9101.0299999999988</v>
      </c>
      <c r="S140" s="34">
        <v>9066.5999999999985</v>
      </c>
      <c r="T140" s="34">
        <v>9120.16</v>
      </c>
      <c r="U140" s="34">
        <v>9111.2099999999991</v>
      </c>
      <c r="V140" s="34">
        <v>9056.7999999999993</v>
      </c>
      <c r="W140" s="34">
        <v>8983.48</v>
      </c>
      <c r="X140" s="34">
        <v>8766.64</v>
      </c>
      <c r="Y140" s="34">
        <v>8412.26</v>
      </c>
    </row>
    <row r="141" spans="1:25" x14ac:dyDescent="0.25">
      <c r="A141" s="33">
        <v>28</v>
      </c>
      <c r="B141" s="34">
        <v>8407.68</v>
      </c>
      <c r="C141" s="34">
        <v>8309.36</v>
      </c>
      <c r="D141" s="34">
        <v>8255.92</v>
      </c>
      <c r="E141" s="34">
        <v>8229.65</v>
      </c>
      <c r="F141" s="34">
        <v>8250.5400000000009</v>
      </c>
      <c r="G141" s="34">
        <v>8339.91</v>
      </c>
      <c r="H141" s="34">
        <v>8348.7799999999988</v>
      </c>
      <c r="I141" s="34">
        <v>8789.73</v>
      </c>
      <c r="J141" s="34">
        <v>8926.65</v>
      </c>
      <c r="K141" s="34">
        <v>9050.36</v>
      </c>
      <c r="L141" s="34">
        <v>9100.130000000001</v>
      </c>
      <c r="M141" s="34">
        <v>9128.06</v>
      </c>
      <c r="N141" s="34">
        <v>9131.33</v>
      </c>
      <c r="O141" s="34">
        <v>9121.5999999999985</v>
      </c>
      <c r="P141" s="34">
        <v>9107.11</v>
      </c>
      <c r="Q141" s="34">
        <v>9058.5</v>
      </c>
      <c r="R141" s="34">
        <v>9055.07</v>
      </c>
      <c r="S141" s="34">
        <v>9048.9500000000007</v>
      </c>
      <c r="T141" s="34">
        <v>9089.83</v>
      </c>
      <c r="U141" s="34">
        <v>9091.16</v>
      </c>
      <c r="V141" s="34">
        <v>9016.73</v>
      </c>
      <c r="W141" s="34">
        <v>8954.27</v>
      </c>
      <c r="X141" s="34">
        <v>8797.16</v>
      </c>
      <c r="Y141" s="34">
        <v>8597.4399999999987</v>
      </c>
    </row>
    <row r="142" spans="1:25" outlineLevel="1" x14ac:dyDescent="0.25">
      <c r="A142" s="33">
        <v>29</v>
      </c>
      <c r="B142" s="34">
        <v>6291.4400000000005</v>
      </c>
      <c r="C142" s="34">
        <v>6291.4400000000005</v>
      </c>
      <c r="D142" s="34">
        <v>6291.4400000000005</v>
      </c>
      <c r="E142" s="34">
        <v>6291.4400000000005</v>
      </c>
      <c r="F142" s="34">
        <v>6291.4400000000005</v>
      </c>
      <c r="G142" s="34">
        <v>6291.4400000000005</v>
      </c>
      <c r="H142" s="34">
        <v>6291.4400000000005</v>
      </c>
      <c r="I142" s="34">
        <v>6291.4400000000005</v>
      </c>
      <c r="J142" s="34">
        <v>6291.4400000000005</v>
      </c>
      <c r="K142" s="34">
        <v>6291.4400000000005</v>
      </c>
      <c r="L142" s="34">
        <v>6291.4400000000005</v>
      </c>
      <c r="M142" s="34">
        <v>6291.4400000000005</v>
      </c>
      <c r="N142" s="34">
        <v>6291.4400000000005</v>
      </c>
      <c r="O142" s="34">
        <v>6291.4400000000005</v>
      </c>
      <c r="P142" s="34">
        <v>6291.4400000000005</v>
      </c>
      <c r="Q142" s="34">
        <v>6291.4400000000005</v>
      </c>
      <c r="R142" s="34">
        <v>6291.4400000000005</v>
      </c>
      <c r="S142" s="34">
        <v>6291.4400000000005</v>
      </c>
      <c r="T142" s="34">
        <v>6291.4400000000005</v>
      </c>
      <c r="U142" s="34">
        <v>6291.4400000000005</v>
      </c>
      <c r="V142" s="34">
        <v>6291.4400000000005</v>
      </c>
      <c r="W142" s="34">
        <v>6291.4400000000005</v>
      </c>
      <c r="X142" s="34">
        <v>6291.4400000000005</v>
      </c>
      <c r="Y142" s="34">
        <v>6291.4400000000005</v>
      </c>
    </row>
    <row r="143" spans="1:25" outlineLevel="2" x14ac:dyDescent="0.25">
      <c r="A143" s="33">
        <v>30</v>
      </c>
      <c r="B143" s="34">
        <v>6291.4400000000005</v>
      </c>
      <c r="C143" s="34">
        <v>6291.4400000000005</v>
      </c>
      <c r="D143" s="34">
        <v>6291.4400000000005</v>
      </c>
      <c r="E143" s="34">
        <v>6291.4400000000005</v>
      </c>
      <c r="F143" s="34">
        <v>6291.4400000000005</v>
      </c>
      <c r="G143" s="34">
        <v>6291.4400000000005</v>
      </c>
      <c r="H143" s="34">
        <v>6291.4400000000005</v>
      </c>
      <c r="I143" s="34">
        <v>6291.4400000000005</v>
      </c>
      <c r="J143" s="34">
        <v>6291.4400000000005</v>
      </c>
      <c r="K143" s="34">
        <v>6291.4400000000005</v>
      </c>
      <c r="L143" s="34">
        <v>6291.4400000000005</v>
      </c>
      <c r="M143" s="34">
        <v>6291.4400000000005</v>
      </c>
      <c r="N143" s="34">
        <v>6291.4400000000005</v>
      </c>
      <c r="O143" s="34">
        <v>6291.4400000000005</v>
      </c>
      <c r="P143" s="34">
        <v>6291.4400000000005</v>
      </c>
      <c r="Q143" s="34">
        <v>6291.4400000000005</v>
      </c>
      <c r="R143" s="34">
        <v>6291.4400000000005</v>
      </c>
      <c r="S143" s="34">
        <v>6291.4400000000005</v>
      </c>
      <c r="T143" s="34">
        <v>6291.4400000000005</v>
      </c>
      <c r="U143" s="34">
        <v>6291.4400000000005</v>
      </c>
      <c r="V143" s="34">
        <v>6291.4400000000005</v>
      </c>
      <c r="W143" s="34">
        <v>6291.4400000000005</v>
      </c>
      <c r="X143" s="34">
        <v>6291.4400000000005</v>
      </c>
      <c r="Y143" s="34">
        <v>6291.4400000000005</v>
      </c>
    </row>
    <row r="144" spans="1:25" hidden="1" outlineLevel="3" x14ac:dyDescent="0.25">
      <c r="A144" s="33">
        <v>31</v>
      </c>
      <c r="B144" s="34">
        <v>6291.4400000000005</v>
      </c>
      <c r="C144" s="34">
        <v>6291.4400000000005</v>
      </c>
      <c r="D144" s="34">
        <v>6291.4400000000005</v>
      </c>
      <c r="E144" s="34">
        <v>6291.4400000000005</v>
      </c>
      <c r="F144" s="34">
        <v>6291.4400000000005</v>
      </c>
      <c r="G144" s="34">
        <v>6291.4400000000005</v>
      </c>
      <c r="H144" s="34">
        <v>6291.4400000000005</v>
      </c>
      <c r="I144" s="34">
        <v>6291.4400000000005</v>
      </c>
      <c r="J144" s="34">
        <v>6291.4400000000005</v>
      </c>
      <c r="K144" s="34">
        <v>6291.4400000000005</v>
      </c>
      <c r="L144" s="34">
        <v>6291.4400000000005</v>
      </c>
      <c r="M144" s="34">
        <v>6291.4400000000005</v>
      </c>
      <c r="N144" s="34">
        <v>6291.4400000000005</v>
      </c>
      <c r="O144" s="34">
        <v>6291.4400000000005</v>
      </c>
      <c r="P144" s="34">
        <v>6291.4400000000005</v>
      </c>
      <c r="Q144" s="34">
        <v>6291.4400000000005</v>
      </c>
      <c r="R144" s="34">
        <v>6291.4400000000005</v>
      </c>
      <c r="S144" s="34">
        <v>6291.4400000000005</v>
      </c>
      <c r="T144" s="34">
        <v>6291.4400000000005</v>
      </c>
      <c r="U144" s="34">
        <v>6291.4400000000005</v>
      </c>
      <c r="V144" s="34">
        <v>6291.4400000000005</v>
      </c>
      <c r="W144" s="34">
        <v>6291.4400000000005</v>
      </c>
      <c r="X144" s="34">
        <v>6291.4400000000005</v>
      </c>
      <c r="Y144" s="34">
        <v>6291.4400000000005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4810.4799999999996</v>
      </c>
      <c r="C149" s="34">
        <v>4724.96</v>
      </c>
      <c r="D149" s="34">
        <v>4573.38</v>
      </c>
      <c r="E149" s="34">
        <v>4522.1399999999994</v>
      </c>
      <c r="F149" s="34">
        <v>4582.43</v>
      </c>
      <c r="G149" s="34">
        <v>4693.66</v>
      </c>
      <c r="H149" s="34">
        <v>4754.1499999999996</v>
      </c>
      <c r="I149" s="34">
        <v>4910.58</v>
      </c>
      <c r="J149" s="34">
        <v>5186.3099999999995</v>
      </c>
      <c r="K149" s="34">
        <v>5503.8099999999995</v>
      </c>
      <c r="L149" s="34">
        <v>5602.6299999999992</v>
      </c>
      <c r="M149" s="34">
        <v>5647.75</v>
      </c>
      <c r="N149" s="34">
        <v>5639.11</v>
      </c>
      <c r="O149" s="34">
        <v>5641.8799999999992</v>
      </c>
      <c r="P149" s="34">
        <v>5593.5899999999992</v>
      </c>
      <c r="Q149" s="34">
        <v>5570.12</v>
      </c>
      <c r="R149" s="34">
        <v>5589.6699999999992</v>
      </c>
      <c r="S149" s="34">
        <v>5698.2</v>
      </c>
      <c r="T149" s="34">
        <v>5790.69</v>
      </c>
      <c r="U149" s="34">
        <v>5734.79</v>
      </c>
      <c r="V149" s="34">
        <v>5692.1699999999992</v>
      </c>
      <c r="W149" s="34">
        <v>5416.5499999999993</v>
      </c>
      <c r="X149" s="34">
        <v>5089.66</v>
      </c>
      <c r="Y149" s="34">
        <v>4868.1899999999996</v>
      </c>
    </row>
    <row r="150" spans="1:25" s="31" customFormat="1" x14ac:dyDescent="0.25">
      <c r="A150" s="33">
        <v>2</v>
      </c>
      <c r="B150" s="34">
        <v>4745.3500000000004</v>
      </c>
      <c r="C150" s="34">
        <v>4684</v>
      </c>
      <c r="D150" s="34">
        <v>4456.67</v>
      </c>
      <c r="E150" s="34">
        <v>4434.33</v>
      </c>
      <c r="F150" s="34">
        <v>4544.62</v>
      </c>
      <c r="G150" s="34">
        <v>4763.21</v>
      </c>
      <c r="H150" s="34">
        <v>4955.1799999999994</v>
      </c>
      <c r="I150" s="34">
        <v>5254.5199999999995</v>
      </c>
      <c r="J150" s="34">
        <v>5395.7199999999993</v>
      </c>
      <c r="K150" s="34">
        <v>5462.19</v>
      </c>
      <c r="L150" s="34">
        <v>5510.9</v>
      </c>
      <c r="M150" s="34">
        <v>5482.75</v>
      </c>
      <c r="N150" s="34">
        <v>5470.3099999999995</v>
      </c>
      <c r="O150" s="34">
        <v>5467.7699999999995</v>
      </c>
      <c r="P150" s="34">
        <v>5498.82</v>
      </c>
      <c r="Q150" s="34">
        <v>5448.9699999999993</v>
      </c>
      <c r="R150" s="34">
        <v>5427.8099999999995</v>
      </c>
      <c r="S150" s="34">
        <v>5470.48</v>
      </c>
      <c r="T150" s="34">
        <v>5484.62</v>
      </c>
      <c r="U150" s="34">
        <v>5461.53</v>
      </c>
      <c r="V150" s="34">
        <v>5388.9</v>
      </c>
      <c r="W150" s="34">
        <v>5247.5999999999995</v>
      </c>
      <c r="X150" s="34">
        <v>5095.5599999999995</v>
      </c>
      <c r="Y150" s="34">
        <v>4765.8099999999995</v>
      </c>
    </row>
    <row r="151" spans="1:25" s="31" customFormat="1" x14ac:dyDescent="0.25">
      <c r="A151" s="33">
        <v>3</v>
      </c>
      <c r="B151" s="34">
        <v>4736.75</v>
      </c>
      <c r="C151" s="34">
        <v>4617.04</v>
      </c>
      <c r="D151" s="34">
        <v>4398.45</v>
      </c>
      <c r="E151" s="34">
        <v>4366.4399999999996</v>
      </c>
      <c r="F151" s="34">
        <v>4398.8899999999994</v>
      </c>
      <c r="G151" s="34">
        <v>4750.41</v>
      </c>
      <c r="H151" s="34">
        <v>4893.9199999999992</v>
      </c>
      <c r="I151" s="34">
        <v>5207.2599999999993</v>
      </c>
      <c r="J151" s="34">
        <v>5379.2699999999995</v>
      </c>
      <c r="K151" s="34">
        <v>5478.83</v>
      </c>
      <c r="L151" s="34">
        <v>5514.6299999999992</v>
      </c>
      <c r="M151" s="34">
        <v>5561.86</v>
      </c>
      <c r="N151" s="34">
        <v>5455.99</v>
      </c>
      <c r="O151" s="34">
        <v>5458.98</v>
      </c>
      <c r="P151" s="34">
        <v>5440.2699999999995</v>
      </c>
      <c r="Q151" s="34">
        <v>5397.1299999999992</v>
      </c>
      <c r="R151" s="34">
        <v>5381.7199999999993</v>
      </c>
      <c r="S151" s="34">
        <v>5413.23</v>
      </c>
      <c r="T151" s="34">
        <v>5433.8899999999994</v>
      </c>
      <c r="U151" s="34">
        <v>5429.5899999999992</v>
      </c>
      <c r="V151" s="34">
        <v>5336.37</v>
      </c>
      <c r="W151" s="34">
        <v>5230.24</v>
      </c>
      <c r="X151" s="34">
        <v>5113.83</v>
      </c>
      <c r="Y151" s="34">
        <v>4860.2999999999993</v>
      </c>
    </row>
    <row r="152" spans="1:25" s="31" customFormat="1" x14ac:dyDescent="0.25">
      <c r="A152" s="33">
        <v>4</v>
      </c>
      <c r="B152" s="34">
        <v>4673.57</v>
      </c>
      <c r="C152" s="34">
        <v>4445.3500000000004</v>
      </c>
      <c r="D152" s="34">
        <v>4371.67</v>
      </c>
      <c r="E152" s="34">
        <v>4365.24</v>
      </c>
      <c r="F152" s="34">
        <v>4473.24</v>
      </c>
      <c r="G152" s="34">
        <v>4750.12</v>
      </c>
      <c r="H152" s="34">
        <v>4909.6699999999992</v>
      </c>
      <c r="I152" s="34">
        <v>5183.6799999999994</v>
      </c>
      <c r="J152" s="34">
        <v>5448.1799999999994</v>
      </c>
      <c r="K152" s="34">
        <v>5544.03</v>
      </c>
      <c r="L152" s="34">
        <v>5590.3899999999994</v>
      </c>
      <c r="M152" s="34">
        <v>5626.0199999999995</v>
      </c>
      <c r="N152" s="34">
        <v>5549.0599999999995</v>
      </c>
      <c r="O152" s="34">
        <v>5544.7</v>
      </c>
      <c r="P152" s="34">
        <v>5527.86</v>
      </c>
      <c r="Q152" s="34">
        <v>5521.0899999999992</v>
      </c>
      <c r="R152" s="34">
        <v>5512.69</v>
      </c>
      <c r="S152" s="34">
        <v>5517.45</v>
      </c>
      <c r="T152" s="34">
        <v>5580.0599999999995</v>
      </c>
      <c r="U152" s="34">
        <v>5506.0899999999992</v>
      </c>
      <c r="V152" s="34">
        <v>5447.0599999999995</v>
      </c>
      <c r="W152" s="34">
        <v>5225.1099999999997</v>
      </c>
      <c r="X152" s="34">
        <v>5118.24</v>
      </c>
      <c r="Y152" s="34">
        <v>4836.1099999999997</v>
      </c>
    </row>
    <row r="153" spans="1:25" s="31" customFormat="1" x14ac:dyDescent="0.25">
      <c r="A153" s="33">
        <v>5</v>
      </c>
      <c r="B153" s="34">
        <v>4766.3999999999996</v>
      </c>
      <c r="C153" s="34">
        <v>4661.58</v>
      </c>
      <c r="D153" s="34">
        <v>4430.03</v>
      </c>
      <c r="E153" s="34">
        <v>4397.16</v>
      </c>
      <c r="F153" s="34">
        <v>4542.5199999999995</v>
      </c>
      <c r="G153" s="34">
        <v>4778.57</v>
      </c>
      <c r="H153" s="34">
        <v>5141.9199999999992</v>
      </c>
      <c r="I153" s="34">
        <v>5306.69</v>
      </c>
      <c r="J153" s="34">
        <v>5470.5199999999995</v>
      </c>
      <c r="K153" s="34">
        <v>5565.78</v>
      </c>
      <c r="L153" s="34">
        <v>5676.6299999999992</v>
      </c>
      <c r="M153" s="34">
        <v>5607.8099999999995</v>
      </c>
      <c r="N153" s="34">
        <v>5581.96</v>
      </c>
      <c r="O153" s="34">
        <v>5563.6699999999992</v>
      </c>
      <c r="P153" s="34">
        <v>5553.65</v>
      </c>
      <c r="Q153" s="34">
        <v>5511.3499999999995</v>
      </c>
      <c r="R153" s="34">
        <v>5488.73</v>
      </c>
      <c r="S153" s="34">
        <v>5508.1699999999992</v>
      </c>
      <c r="T153" s="34">
        <v>5549.5499999999993</v>
      </c>
      <c r="U153" s="34">
        <v>5530.21</v>
      </c>
      <c r="V153" s="34">
        <v>5466.07</v>
      </c>
      <c r="W153" s="34">
        <v>5360.0499999999993</v>
      </c>
      <c r="X153" s="34">
        <v>5202.28</v>
      </c>
      <c r="Y153" s="34">
        <v>5037.2</v>
      </c>
    </row>
    <row r="154" spans="1:25" s="31" customFormat="1" x14ac:dyDescent="0.25">
      <c r="A154" s="33">
        <v>6</v>
      </c>
      <c r="B154" s="34">
        <v>4732.0499999999993</v>
      </c>
      <c r="C154" s="34">
        <v>4601.0199999999995</v>
      </c>
      <c r="D154" s="34">
        <v>4389.0199999999995</v>
      </c>
      <c r="E154" s="34">
        <v>4355.53</v>
      </c>
      <c r="F154" s="34">
        <v>4469.13</v>
      </c>
      <c r="G154" s="34">
        <v>4719.7199999999993</v>
      </c>
      <c r="H154" s="34">
        <v>5095.5999999999995</v>
      </c>
      <c r="I154" s="34">
        <v>5326.57</v>
      </c>
      <c r="J154" s="34">
        <v>5471.9699999999993</v>
      </c>
      <c r="K154" s="34">
        <v>5663.1299999999992</v>
      </c>
      <c r="L154" s="34">
        <v>5708.1299999999992</v>
      </c>
      <c r="M154" s="34">
        <v>5599.7</v>
      </c>
      <c r="N154" s="34">
        <v>5559.5999999999995</v>
      </c>
      <c r="O154" s="34">
        <v>5560.23</v>
      </c>
      <c r="P154" s="34">
        <v>5549.4699999999993</v>
      </c>
      <c r="Q154" s="34">
        <v>5505.33</v>
      </c>
      <c r="R154" s="34">
        <v>5483.69</v>
      </c>
      <c r="S154" s="34">
        <v>5521.41</v>
      </c>
      <c r="T154" s="34">
        <v>5520.7699999999995</v>
      </c>
      <c r="U154" s="34">
        <v>5507.4199999999992</v>
      </c>
      <c r="V154" s="34">
        <v>5467.91</v>
      </c>
      <c r="W154" s="34">
        <v>5385.83</v>
      </c>
      <c r="X154" s="34">
        <v>5219.96</v>
      </c>
      <c r="Y154" s="34">
        <v>4973.04</v>
      </c>
    </row>
    <row r="155" spans="1:25" s="31" customFormat="1" x14ac:dyDescent="0.25">
      <c r="A155" s="33">
        <v>7</v>
      </c>
      <c r="B155" s="34">
        <v>4706.96</v>
      </c>
      <c r="C155" s="34">
        <v>4635.16</v>
      </c>
      <c r="D155" s="34">
        <v>4480.84</v>
      </c>
      <c r="E155" s="34">
        <v>4415.7699999999995</v>
      </c>
      <c r="F155" s="34">
        <v>4463.25</v>
      </c>
      <c r="G155" s="34">
        <v>4638.12</v>
      </c>
      <c r="H155" s="34">
        <v>4732.0499999999993</v>
      </c>
      <c r="I155" s="34">
        <v>5089.6899999999996</v>
      </c>
      <c r="J155" s="34">
        <v>5310.28</v>
      </c>
      <c r="K155" s="34">
        <v>5521.5</v>
      </c>
      <c r="L155" s="34">
        <v>5578.53</v>
      </c>
      <c r="M155" s="34">
        <v>5619.0999999999995</v>
      </c>
      <c r="N155" s="34">
        <v>5609.71</v>
      </c>
      <c r="O155" s="34">
        <v>5598.03</v>
      </c>
      <c r="P155" s="34">
        <v>5556.49</v>
      </c>
      <c r="Q155" s="34">
        <v>5548.3399999999992</v>
      </c>
      <c r="R155" s="34">
        <v>5551.8799999999992</v>
      </c>
      <c r="S155" s="34">
        <v>5600.24</v>
      </c>
      <c r="T155" s="34">
        <v>5672.0599999999995</v>
      </c>
      <c r="U155" s="34">
        <v>5594.23</v>
      </c>
      <c r="V155" s="34">
        <v>5544.4299999999994</v>
      </c>
      <c r="W155" s="34">
        <v>5356.1699999999992</v>
      </c>
      <c r="X155" s="34">
        <v>5171.21</v>
      </c>
      <c r="Y155" s="34">
        <v>4897.6299999999992</v>
      </c>
    </row>
    <row r="156" spans="1:25" s="31" customFormat="1" x14ac:dyDescent="0.25">
      <c r="A156" s="33">
        <v>8</v>
      </c>
      <c r="B156" s="34">
        <v>4811.2999999999993</v>
      </c>
      <c r="C156" s="34">
        <v>4700.1499999999996</v>
      </c>
      <c r="D156" s="34">
        <v>4529.41</v>
      </c>
      <c r="E156" s="34">
        <v>4502.75</v>
      </c>
      <c r="F156" s="34">
        <v>4530.1399999999994</v>
      </c>
      <c r="G156" s="34">
        <v>4684.12</v>
      </c>
      <c r="H156" s="34">
        <v>4740.32</v>
      </c>
      <c r="I156" s="34">
        <v>4828.54</v>
      </c>
      <c r="J156" s="34">
        <v>5160.74</v>
      </c>
      <c r="K156" s="34">
        <v>5326.98</v>
      </c>
      <c r="L156" s="34">
        <v>5413.7599999999993</v>
      </c>
      <c r="M156" s="34">
        <v>5443.7199999999993</v>
      </c>
      <c r="N156" s="34">
        <v>5442.2699999999995</v>
      </c>
      <c r="O156" s="34">
        <v>5436.48</v>
      </c>
      <c r="P156" s="34">
        <v>5433.4299999999994</v>
      </c>
      <c r="Q156" s="34">
        <v>5405.45</v>
      </c>
      <c r="R156" s="34">
        <v>5438.0599999999995</v>
      </c>
      <c r="S156" s="34">
        <v>5597.7</v>
      </c>
      <c r="T156" s="34">
        <v>5762.6799999999994</v>
      </c>
      <c r="U156" s="34">
        <v>5560.0099999999993</v>
      </c>
      <c r="V156" s="34">
        <v>5460.7699999999995</v>
      </c>
      <c r="W156" s="34">
        <v>5332.23</v>
      </c>
      <c r="X156" s="34">
        <v>5164.74</v>
      </c>
      <c r="Y156" s="34">
        <v>4884.91</v>
      </c>
    </row>
    <row r="157" spans="1:25" s="31" customFormat="1" x14ac:dyDescent="0.25">
      <c r="A157" s="33">
        <v>9</v>
      </c>
      <c r="B157" s="34">
        <v>4615.12</v>
      </c>
      <c r="C157" s="34">
        <v>4398.99</v>
      </c>
      <c r="D157" s="34">
        <v>4341.2299999999996</v>
      </c>
      <c r="E157" s="34">
        <v>4329.18</v>
      </c>
      <c r="F157" s="34">
        <v>4405.07</v>
      </c>
      <c r="G157" s="34">
        <v>4628.78</v>
      </c>
      <c r="H157" s="34">
        <v>5005.08</v>
      </c>
      <c r="I157" s="34">
        <v>5282.53</v>
      </c>
      <c r="J157" s="34">
        <v>5408.36</v>
      </c>
      <c r="K157" s="34">
        <v>5494.0099999999993</v>
      </c>
      <c r="L157" s="34">
        <v>5569.4299999999994</v>
      </c>
      <c r="M157" s="34">
        <v>5540.0899999999992</v>
      </c>
      <c r="N157" s="34">
        <v>5509.03</v>
      </c>
      <c r="O157" s="34">
        <v>5511.8099999999995</v>
      </c>
      <c r="P157" s="34">
        <v>5498.6699999999992</v>
      </c>
      <c r="Q157" s="34">
        <v>5468.2599999999993</v>
      </c>
      <c r="R157" s="34">
        <v>5446.37</v>
      </c>
      <c r="S157" s="34">
        <v>5455.6299999999992</v>
      </c>
      <c r="T157" s="34">
        <v>5486.32</v>
      </c>
      <c r="U157" s="34">
        <v>5467.0599999999995</v>
      </c>
      <c r="V157" s="34">
        <v>5401.95</v>
      </c>
      <c r="W157" s="34">
        <v>5267.9</v>
      </c>
      <c r="X157" s="34">
        <v>5053.7999999999993</v>
      </c>
      <c r="Y157" s="34">
        <v>4785.13</v>
      </c>
    </row>
    <row r="158" spans="1:25" s="31" customFormat="1" x14ac:dyDescent="0.25">
      <c r="A158" s="33">
        <v>10</v>
      </c>
      <c r="B158" s="34">
        <v>4564.7</v>
      </c>
      <c r="C158" s="34">
        <v>4367.82</v>
      </c>
      <c r="D158" s="34">
        <v>4323.4799999999996</v>
      </c>
      <c r="E158" s="34">
        <v>4338.6099999999997</v>
      </c>
      <c r="F158" s="34">
        <v>4451.17</v>
      </c>
      <c r="G158" s="34">
        <v>4719.67</v>
      </c>
      <c r="H158" s="34">
        <v>5177.12</v>
      </c>
      <c r="I158" s="34">
        <v>5309.1299999999992</v>
      </c>
      <c r="J158" s="34">
        <v>5431.99</v>
      </c>
      <c r="K158" s="34">
        <v>5556.37</v>
      </c>
      <c r="L158" s="34">
        <v>5619.36</v>
      </c>
      <c r="M158" s="34">
        <v>5542</v>
      </c>
      <c r="N158" s="34">
        <v>5515.5199999999995</v>
      </c>
      <c r="O158" s="34">
        <v>5523.3099999999995</v>
      </c>
      <c r="P158" s="34">
        <v>5506.8499999999995</v>
      </c>
      <c r="Q158" s="34">
        <v>5474.5099999999993</v>
      </c>
      <c r="R158" s="34">
        <v>5458.7199999999993</v>
      </c>
      <c r="S158" s="34">
        <v>5537.2699999999995</v>
      </c>
      <c r="T158" s="34">
        <v>5550.7199999999993</v>
      </c>
      <c r="U158" s="34">
        <v>5522.62</v>
      </c>
      <c r="V158" s="34">
        <v>5443.62</v>
      </c>
      <c r="W158" s="34">
        <v>5355.46</v>
      </c>
      <c r="X158" s="34">
        <v>5099.8899999999994</v>
      </c>
      <c r="Y158" s="34">
        <v>4892.3099999999995</v>
      </c>
    </row>
    <row r="159" spans="1:25" s="31" customFormat="1" x14ac:dyDescent="0.25">
      <c r="A159" s="33">
        <v>11</v>
      </c>
      <c r="B159" s="34">
        <v>4701.5599999999995</v>
      </c>
      <c r="C159" s="34">
        <v>4519.71</v>
      </c>
      <c r="D159" s="34">
        <v>4517.3599999999997</v>
      </c>
      <c r="E159" s="34">
        <v>4488.8500000000004</v>
      </c>
      <c r="F159" s="34">
        <v>4561</v>
      </c>
      <c r="G159" s="34">
        <v>4801.4299999999994</v>
      </c>
      <c r="H159" s="34">
        <v>5254.9699999999993</v>
      </c>
      <c r="I159" s="34">
        <v>5426.4299999999994</v>
      </c>
      <c r="J159" s="34">
        <v>5535.9199999999992</v>
      </c>
      <c r="K159" s="34">
        <v>5708.5099999999993</v>
      </c>
      <c r="L159" s="34">
        <v>5722.0999999999995</v>
      </c>
      <c r="M159" s="34">
        <v>5700.8099999999995</v>
      </c>
      <c r="N159" s="34">
        <v>5653.79</v>
      </c>
      <c r="O159" s="34">
        <v>5607.08</v>
      </c>
      <c r="P159" s="34">
        <v>5586.3799999999992</v>
      </c>
      <c r="Q159" s="34">
        <v>5568.5999999999995</v>
      </c>
      <c r="R159" s="34">
        <v>5549.87</v>
      </c>
      <c r="S159" s="34">
        <v>5613.16</v>
      </c>
      <c r="T159" s="34">
        <v>5616.5499999999993</v>
      </c>
      <c r="U159" s="34">
        <v>5571.95</v>
      </c>
      <c r="V159" s="34">
        <v>5522.5099999999993</v>
      </c>
      <c r="W159" s="34">
        <v>5391.8799999999992</v>
      </c>
      <c r="X159" s="34">
        <v>5122.5899999999992</v>
      </c>
      <c r="Y159" s="34">
        <v>4883.83</v>
      </c>
    </row>
    <row r="160" spans="1:25" s="31" customFormat="1" x14ac:dyDescent="0.25">
      <c r="A160" s="33">
        <v>12</v>
      </c>
      <c r="B160" s="34">
        <v>4760.13</v>
      </c>
      <c r="C160" s="34">
        <v>4629.68</v>
      </c>
      <c r="D160" s="34">
        <v>4556.8099999999995</v>
      </c>
      <c r="E160" s="34">
        <v>4528.57</v>
      </c>
      <c r="F160" s="34">
        <v>4639.9799999999996</v>
      </c>
      <c r="G160" s="34">
        <v>4945.95</v>
      </c>
      <c r="H160" s="34">
        <v>5272.5</v>
      </c>
      <c r="I160" s="34">
        <v>5469.78</v>
      </c>
      <c r="J160" s="34">
        <v>5576.45</v>
      </c>
      <c r="K160" s="34">
        <v>5669.6399999999994</v>
      </c>
      <c r="L160" s="34">
        <v>5708.62</v>
      </c>
      <c r="M160" s="34">
        <v>5765.5099999999993</v>
      </c>
      <c r="N160" s="34">
        <v>5702.0899999999992</v>
      </c>
      <c r="O160" s="34">
        <v>5714.1699999999992</v>
      </c>
      <c r="P160" s="34">
        <v>5687.36</v>
      </c>
      <c r="Q160" s="34">
        <v>5641.5199999999995</v>
      </c>
      <c r="R160" s="34">
        <v>5542.0599999999995</v>
      </c>
      <c r="S160" s="34">
        <v>5631</v>
      </c>
      <c r="T160" s="34">
        <v>5644.5199999999995</v>
      </c>
      <c r="U160" s="34">
        <v>5639.1799999999994</v>
      </c>
      <c r="V160" s="34">
        <v>5581.3399999999992</v>
      </c>
      <c r="W160" s="34">
        <v>5481.4699999999993</v>
      </c>
      <c r="X160" s="34">
        <v>5262.07</v>
      </c>
      <c r="Y160" s="34">
        <v>5049.1499999999996</v>
      </c>
    </row>
    <row r="161" spans="1:25" s="31" customFormat="1" x14ac:dyDescent="0.25">
      <c r="A161" s="33">
        <v>13</v>
      </c>
      <c r="B161" s="34">
        <v>4714.41</v>
      </c>
      <c r="C161" s="34">
        <v>4538.7299999999996</v>
      </c>
      <c r="D161" s="34">
        <v>4515.08</v>
      </c>
      <c r="E161" s="34">
        <v>4513.32</v>
      </c>
      <c r="F161" s="34">
        <v>4622.1899999999996</v>
      </c>
      <c r="G161" s="34">
        <v>4890.57</v>
      </c>
      <c r="H161" s="34">
        <v>5226.21</v>
      </c>
      <c r="I161" s="34">
        <v>5457.0199999999995</v>
      </c>
      <c r="J161" s="34">
        <v>5621.1399999999994</v>
      </c>
      <c r="K161" s="34">
        <v>5686.0899999999992</v>
      </c>
      <c r="L161" s="34">
        <v>5714.53</v>
      </c>
      <c r="M161" s="34">
        <v>5732.71</v>
      </c>
      <c r="N161" s="34">
        <v>5675.2</v>
      </c>
      <c r="O161" s="34">
        <v>5675.2599999999993</v>
      </c>
      <c r="P161" s="34">
        <v>5670.44</v>
      </c>
      <c r="Q161" s="34">
        <v>5656.4</v>
      </c>
      <c r="R161" s="34">
        <v>5630.16</v>
      </c>
      <c r="S161" s="34">
        <v>5644.5999999999995</v>
      </c>
      <c r="T161" s="34">
        <v>5662.7599999999993</v>
      </c>
      <c r="U161" s="34">
        <v>5643.99</v>
      </c>
      <c r="V161" s="34">
        <v>5566.16</v>
      </c>
      <c r="W161" s="34">
        <v>5474.03</v>
      </c>
      <c r="X161" s="34">
        <v>5158.7299999999996</v>
      </c>
      <c r="Y161" s="34">
        <v>4989.2999999999993</v>
      </c>
    </row>
    <row r="162" spans="1:25" s="31" customFormat="1" x14ac:dyDescent="0.25">
      <c r="A162" s="33">
        <v>14</v>
      </c>
      <c r="B162" s="34">
        <v>4955.7199999999993</v>
      </c>
      <c r="C162" s="34">
        <v>4705.1099999999997</v>
      </c>
      <c r="D162" s="34">
        <v>4669.1899999999996</v>
      </c>
      <c r="E162" s="34">
        <v>4642.78</v>
      </c>
      <c r="F162" s="34">
        <v>4690.2999999999993</v>
      </c>
      <c r="G162" s="34">
        <v>4736.34</v>
      </c>
      <c r="H162" s="34">
        <v>4863.6499999999996</v>
      </c>
      <c r="I162" s="34">
        <v>5123.3599999999997</v>
      </c>
      <c r="J162" s="34">
        <v>5289.0199999999995</v>
      </c>
      <c r="K162" s="34">
        <v>5547.4199999999992</v>
      </c>
      <c r="L162" s="34">
        <v>5633.7</v>
      </c>
      <c r="M162" s="34">
        <v>5663.95</v>
      </c>
      <c r="N162" s="34">
        <v>5656.4299999999994</v>
      </c>
      <c r="O162" s="34">
        <v>5641.44</v>
      </c>
      <c r="P162" s="34">
        <v>5575.15</v>
      </c>
      <c r="Q162" s="34">
        <v>5564.53</v>
      </c>
      <c r="R162" s="34">
        <v>5612.41</v>
      </c>
      <c r="S162" s="34">
        <v>5742.04</v>
      </c>
      <c r="T162" s="34">
        <v>5750.19</v>
      </c>
      <c r="U162" s="34">
        <v>5615.3499999999995</v>
      </c>
      <c r="V162" s="34">
        <v>5550.61</v>
      </c>
      <c r="W162" s="34">
        <v>5285.6799999999994</v>
      </c>
      <c r="X162" s="34">
        <v>5165.08</v>
      </c>
      <c r="Y162" s="34">
        <v>4884.7599999999993</v>
      </c>
    </row>
    <row r="163" spans="1:25" s="31" customFormat="1" x14ac:dyDescent="0.25">
      <c r="A163" s="33">
        <v>15</v>
      </c>
      <c r="B163" s="34">
        <v>4770.58</v>
      </c>
      <c r="C163" s="34">
        <v>4636.8099999999995</v>
      </c>
      <c r="D163" s="34">
        <v>4549.17</v>
      </c>
      <c r="E163" s="34">
        <v>4499.5499999999993</v>
      </c>
      <c r="F163" s="34">
        <v>4561.76</v>
      </c>
      <c r="G163" s="34">
        <v>4681.09</v>
      </c>
      <c r="H163" s="34">
        <v>4739.13</v>
      </c>
      <c r="I163" s="34">
        <v>4944.6499999999996</v>
      </c>
      <c r="J163" s="34">
        <v>5197.57</v>
      </c>
      <c r="K163" s="34">
        <v>5408.08</v>
      </c>
      <c r="L163" s="34">
        <v>5504.23</v>
      </c>
      <c r="M163" s="34">
        <v>5522.49</v>
      </c>
      <c r="N163" s="34">
        <v>5503.9</v>
      </c>
      <c r="O163" s="34">
        <v>5492.7999999999993</v>
      </c>
      <c r="P163" s="34">
        <v>5495.94</v>
      </c>
      <c r="Q163" s="34">
        <v>5461.48</v>
      </c>
      <c r="R163" s="34">
        <v>5487.24</v>
      </c>
      <c r="S163" s="34">
        <v>5550.25</v>
      </c>
      <c r="T163" s="34">
        <v>5692.3499999999995</v>
      </c>
      <c r="U163" s="34">
        <v>5564.8499999999995</v>
      </c>
      <c r="V163" s="34">
        <v>5541.69</v>
      </c>
      <c r="W163" s="34">
        <v>5400.11</v>
      </c>
      <c r="X163" s="34">
        <v>5138.5</v>
      </c>
      <c r="Y163" s="34">
        <v>4864.12</v>
      </c>
    </row>
    <row r="164" spans="1:25" s="31" customFormat="1" x14ac:dyDescent="0.25">
      <c r="A164" s="33">
        <v>16</v>
      </c>
      <c r="B164" s="34">
        <v>4817.4299999999994</v>
      </c>
      <c r="C164" s="34">
        <v>4647.6000000000004</v>
      </c>
      <c r="D164" s="34">
        <v>4556.5199999999995</v>
      </c>
      <c r="E164" s="34">
        <v>4425.37</v>
      </c>
      <c r="F164" s="34">
        <v>4584.07</v>
      </c>
      <c r="G164" s="34">
        <v>4762.17</v>
      </c>
      <c r="H164" s="34">
        <v>5030.8599999999997</v>
      </c>
      <c r="I164" s="34">
        <v>5349.37</v>
      </c>
      <c r="J164" s="34">
        <v>5511.28</v>
      </c>
      <c r="K164" s="34">
        <v>5606.6799999999994</v>
      </c>
      <c r="L164" s="34">
        <v>5645.54</v>
      </c>
      <c r="M164" s="34">
        <v>5639</v>
      </c>
      <c r="N164" s="34">
        <v>5636.23</v>
      </c>
      <c r="O164" s="34">
        <v>5641.6799999999994</v>
      </c>
      <c r="P164" s="34">
        <v>5633.6799999999994</v>
      </c>
      <c r="Q164" s="34">
        <v>5624.7599999999993</v>
      </c>
      <c r="R164" s="34">
        <v>5576.99</v>
      </c>
      <c r="S164" s="34">
        <v>5589.48</v>
      </c>
      <c r="T164" s="34">
        <v>5632.5599999999995</v>
      </c>
      <c r="U164" s="34">
        <v>5605.86</v>
      </c>
      <c r="V164" s="34">
        <v>5530.5499999999993</v>
      </c>
      <c r="W164" s="34">
        <v>5423.33</v>
      </c>
      <c r="X164" s="34">
        <v>5121.8499999999995</v>
      </c>
      <c r="Y164" s="34">
        <v>4985.12</v>
      </c>
    </row>
    <row r="165" spans="1:25" s="31" customFormat="1" x14ac:dyDescent="0.25">
      <c r="A165" s="33">
        <v>17</v>
      </c>
      <c r="B165" s="34">
        <v>4768.53</v>
      </c>
      <c r="C165" s="34">
        <v>4656.08</v>
      </c>
      <c r="D165" s="34">
        <v>4490.29</v>
      </c>
      <c r="E165" s="34">
        <v>4490.1000000000004</v>
      </c>
      <c r="F165" s="34">
        <v>4642.5499999999993</v>
      </c>
      <c r="G165" s="34">
        <v>4805.2999999999993</v>
      </c>
      <c r="H165" s="34">
        <v>5181</v>
      </c>
      <c r="I165" s="34">
        <v>5339.95</v>
      </c>
      <c r="J165" s="34">
        <v>5519.23</v>
      </c>
      <c r="K165" s="34">
        <v>5671.5499999999993</v>
      </c>
      <c r="L165" s="34">
        <v>5691.8499999999995</v>
      </c>
      <c r="M165" s="34">
        <v>5673.0999999999995</v>
      </c>
      <c r="N165" s="34">
        <v>5663.0499999999993</v>
      </c>
      <c r="O165" s="34">
        <v>5670.45</v>
      </c>
      <c r="P165" s="34">
        <v>5672.4199999999992</v>
      </c>
      <c r="Q165" s="34">
        <v>5639.7599999999993</v>
      </c>
      <c r="R165" s="34">
        <v>5560.66</v>
      </c>
      <c r="S165" s="34">
        <v>5565.04</v>
      </c>
      <c r="T165" s="34">
        <v>5638.75</v>
      </c>
      <c r="U165" s="34">
        <v>5646.87</v>
      </c>
      <c r="V165" s="34">
        <v>5517.04</v>
      </c>
      <c r="W165" s="34">
        <v>5394.5</v>
      </c>
      <c r="X165" s="34">
        <v>5190.3799999999992</v>
      </c>
      <c r="Y165" s="34">
        <v>4997.7199999999993</v>
      </c>
    </row>
    <row r="166" spans="1:25" s="31" customFormat="1" x14ac:dyDescent="0.25">
      <c r="A166" s="33">
        <v>18</v>
      </c>
      <c r="B166" s="34">
        <v>4684.79</v>
      </c>
      <c r="C166" s="34">
        <v>4549.29</v>
      </c>
      <c r="D166" s="34">
        <v>4360.74</v>
      </c>
      <c r="E166" s="34">
        <v>4387.3899999999994</v>
      </c>
      <c r="F166" s="34">
        <v>4577.6000000000004</v>
      </c>
      <c r="G166" s="34">
        <v>4755.84</v>
      </c>
      <c r="H166" s="34">
        <v>5155.25</v>
      </c>
      <c r="I166" s="34">
        <v>5425.6399999999994</v>
      </c>
      <c r="J166" s="34">
        <v>5611.3099999999995</v>
      </c>
      <c r="K166" s="34">
        <v>5678.0599999999995</v>
      </c>
      <c r="L166" s="34">
        <v>5696.7699999999995</v>
      </c>
      <c r="M166" s="34">
        <v>5715.11</v>
      </c>
      <c r="N166" s="34">
        <v>5701.5499999999993</v>
      </c>
      <c r="O166" s="34">
        <v>5703.73</v>
      </c>
      <c r="P166" s="34">
        <v>5701.33</v>
      </c>
      <c r="Q166" s="34">
        <v>5679.86</v>
      </c>
      <c r="R166" s="34">
        <v>5630.3399999999992</v>
      </c>
      <c r="S166" s="34">
        <v>5643.5899999999992</v>
      </c>
      <c r="T166" s="34">
        <v>5676.19</v>
      </c>
      <c r="U166" s="34">
        <v>5680.2</v>
      </c>
      <c r="V166" s="34">
        <v>5562.07</v>
      </c>
      <c r="W166" s="34">
        <v>5447.46</v>
      </c>
      <c r="X166" s="34">
        <v>5126.6099999999997</v>
      </c>
      <c r="Y166" s="34">
        <v>4762.45</v>
      </c>
    </row>
    <row r="167" spans="1:25" s="31" customFormat="1" x14ac:dyDescent="0.25">
      <c r="A167" s="33">
        <v>19</v>
      </c>
      <c r="B167" s="34">
        <v>4617.1099999999997</v>
      </c>
      <c r="C167" s="34">
        <v>4381.6399999999994</v>
      </c>
      <c r="D167" s="34">
        <v>4303.57</v>
      </c>
      <c r="E167" s="34">
        <v>4327.16</v>
      </c>
      <c r="F167" s="34">
        <v>4499.83</v>
      </c>
      <c r="G167" s="34">
        <v>4738.54</v>
      </c>
      <c r="H167" s="34">
        <v>5045.8899999999994</v>
      </c>
      <c r="I167" s="34">
        <v>5418.3799999999992</v>
      </c>
      <c r="J167" s="34">
        <v>5575.49</v>
      </c>
      <c r="K167" s="34">
        <v>5667.19</v>
      </c>
      <c r="L167" s="34">
        <v>5679.91</v>
      </c>
      <c r="M167" s="34">
        <v>5693.73</v>
      </c>
      <c r="N167" s="34">
        <v>5683.99</v>
      </c>
      <c r="O167" s="34">
        <v>5686.2999999999993</v>
      </c>
      <c r="P167" s="34">
        <v>5675.9199999999992</v>
      </c>
      <c r="Q167" s="34">
        <v>5664.62</v>
      </c>
      <c r="R167" s="34">
        <v>5607.5</v>
      </c>
      <c r="S167" s="34">
        <v>5607.23</v>
      </c>
      <c r="T167" s="34">
        <v>5644.0199999999995</v>
      </c>
      <c r="U167" s="34">
        <v>5659.8499999999995</v>
      </c>
      <c r="V167" s="34">
        <v>5547.6399999999994</v>
      </c>
      <c r="W167" s="34">
        <v>5448.1399999999994</v>
      </c>
      <c r="X167" s="34">
        <v>5060.6399999999994</v>
      </c>
      <c r="Y167" s="34">
        <v>4800.04</v>
      </c>
    </row>
    <row r="168" spans="1:25" s="31" customFormat="1" x14ac:dyDescent="0.25">
      <c r="A168" s="33">
        <v>20</v>
      </c>
      <c r="B168" s="34">
        <v>4638.07</v>
      </c>
      <c r="C168" s="34">
        <v>4375.8099999999995</v>
      </c>
      <c r="D168" s="34">
        <v>4322.6499999999996</v>
      </c>
      <c r="E168" s="34">
        <v>4342.29</v>
      </c>
      <c r="F168" s="34">
        <v>4443.7</v>
      </c>
      <c r="G168" s="34">
        <v>4744.3999999999996</v>
      </c>
      <c r="H168" s="34">
        <v>5080.04</v>
      </c>
      <c r="I168" s="34">
        <v>5417.0099999999993</v>
      </c>
      <c r="J168" s="34">
        <v>5546.9199999999992</v>
      </c>
      <c r="K168" s="34">
        <v>5649.48</v>
      </c>
      <c r="L168" s="34">
        <v>5686.5599999999995</v>
      </c>
      <c r="M168" s="34">
        <v>5682.1299999999992</v>
      </c>
      <c r="N168" s="34">
        <v>5678.66</v>
      </c>
      <c r="O168" s="34">
        <v>5677.69</v>
      </c>
      <c r="P168" s="34">
        <v>5669.96</v>
      </c>
      <c r="Q168" s="34">
        <v>5642.73</v>
      </c>
      <c r="R168" s="34">
        <v>5565.54</v>
      </c>
      <c r="S168" s="34">
        <v>5570.21</v>
      </c>
      <c r="T168" s="34">
        <v>5638.23</v>
      </c>
      <c r="U168" s="34">
        <v>5624.5899999999992</v>
      </c>
      <c r="V168" s="34">
        <v>5517.7699999999995</v>
      </c>
      <c r="W168" s="34">
        <v>5499.15</v>
      </c>
      <c r="X168" s="34">
        <v>5179.9199999999992</v>
      </c>
      <c r="Y168" s="34">
        <v>4875.5499999999993</v>
      </c>
    </row>
    <row r="169" spans="1:25" s="31" customFormat="1" x14ac:dyDescent="0.25">
      <c r="A169" s="33">
        <v>21</v>
      </c>
      <c r="B169" s="34">
        <v>4868.54</v>
      </c>
      <c r="C169" s="34">
        <v>4717.82</v>
      </c>
      <c r="D169" s="34">
        <v>4633.33</v>
      </c>
      <c r="E169" s="34">
        <v>4527.17</v>
      </c>
      <c r="F169" s="34">
        <v>4684.7299999999996</v>
      </c>
      <c r="G169" s="34">
        <v>4784.62</v>
      </c>
      <c r="H169" s="34">
        <v>4829.1299999999992</v>
      </c>
      <c r="I169" s="34">
        <v>5207.3799999999992</v>
      </c>
      <c r="J169" s="34">
        <v>5462.04</v>
      </c>
      <c r="K169" s="34">
        <v>5578.98</v>
      </c>
      <c r="L169" s="34">
        <v>5625.32</v>
      </c>
      <c r="M169" s="34">
        <v>5637.99</v>
      </c>
      <c r="N169" s="34">
        <v>5617.1699999999992</v>
      </c>
      <c r="O169" s="34">
        <v>5608.5999999999995</v>
      </c>
      <c r="P169" s="34">
        <v>5600.83</v>
      </c>
      <c r="Q169" s="34">
        <v>5587.0599999999995</v>
      </c>
      <c r="R169" s="34">
        <v>5587.3099999999995</v>
      </c>
      <c r="S169" s="34">
        <v>5604.73</v>
      </c>
      <c r="T169" s="34">
        <v>5685.69</v>
      </c>
      <c r="U169" s="34">
        <v>5600.98</v>
      </c>
      <c r="V169" s="34">
        <v>5540.08</v>
      </c>
      <c r="W169" s="34">
        <v>5404.1799999999994</v>
      </c>
      <c r="X169" s="34">
        <v>5149.7699999999995</v>
      </c>
      <c r="Y169" s="34">
        <v>4829.1399999999994</v>
      </c>
    </row>
    <row r="170" spans="1:25" s="31" customFormat="1" x14ac:dyDescent="0.25">
      <c r="A170" s="33">
        <v>22</v>
      </c>
      <c r="B170" s="34">
        <v>4882.1799999999994</v>
      </c>
      <c r="C170" s="34">
        <v>4716.09</v>
      </c>
      <c r="D170" s="34">
        <v>4557.7699999999995</v>
      </c>
      <c r="E170" s="34">
        <v>4489.76</v>
      </c>
      <c r="F170" s="34">
        <v>4588.09</v>
      </c>
      <c r="G170" s="34">
        <v>4702.33</v>
      </c>
      <c r="H170" s="34">
        <v>4685.2199999999993</v>
      </c>
      <c r="I170" s="34">
        <v>4848.3399999999992</v>
      </c>
      <c r="J170" s="34">
        <v>5195.3599999999997</v>
      </c>
      <c r="K170" s="34">
        <v>5448.8099999999995</v>
      </c>
      <c r="L170" s="34">
        <v>5518.94</v>
      </c>
      <c r="M170" s="34">
        <v>5540.1799999999994</v>
      </c>
      <c r="N170" s="34">
        <v>5531.04</v>
      </c>
      <c r="O170" s="34">
        <v>5527.32</v>
      </c>
      <c r="P170" s="34">
        <v>5525.5</v>
      </c>
      <c r="Q170" s="34">
        <v>5489.46</v>
      </c>
      <c r="R170" s="34">
        <v>5491.5099999999993</v>
      </c>
      <c r="S170" s="34">
        <v>5537.58</v>
      </c>
      <c r="T170" s="34">
        <v>5597.95</v>
      </c>
      <c r="U170" s="34">
        <v>5561.11</v>
      </c>
      <c r="V170" s="34">
        <v>5548.1699999999992</v>
      </c>
      <c r="W170" s="34">
        <v>5443.4199999999992</v>
      </c>
      <c r="X170" s="34">
        <v>5210.4699999999993</v>
      </c>
      <c r="Y170" s="34">
        <v>4810.2699999999995</v>
      </c>
    </row>
    <row r="171" spans="1:25" s="31" customFormat="1" x14ac:dyDescent="0.25">
      <c r="A171" s="33">
        <v>23</v>
      </c>
      <c r="B171" s="34">
        <v>4805.7199999999993</v>
      </c>
      <c r="C171" s="34">
        <v>4675.38</v>
      </c>
      <c r="D171" s="34">
        <v>4546.1899999999996</v>
      </c>
      <c r="E171" s="34">
        <v>4528.4399999999996</v>
      </c>
      <c r="F171" s="34">
        <v>4694.4699999999993</v>
      </c>
      <c r="G171" s="34">
        <v>4783.01</v>
      </c>
      <c r="H171" s="34">
        <v>4771.68</v>
      </c>
      <c r="I171" s="34">
        <v>4948.5899999999992</v>
      </c>
      <c r="J171" s="34">
        <v>5277.24</v>
      </c>
      <c r="K171" s="34">
        <v>5485.1299999999992</v>
      </c>
      <c r="L171" s="34">
        <v>5508.21</v>
      </c>
      <c r="M171" s="34">
        <v>5525.5</v>
      </c>
      <c r="N171" s="34">
        <v>5519.62</v>
      </c>
      <c r="O171" s="34">
        <v>5518.3399999999992</v>
      </c>
      <c r="P171" s="34">
        <v>5515.32</v>
      </c>
      <c r="Q171" s="34">
        <v>5497.24</v>
      </c>
      <c r="R171" s="34">
        <v>5494.2999999999993</v>
      </c>
      <c r="S171" s="34">
        <v>5516.3099999999995</v>
      </c>
      <c r="T171" s="34">
        <v>5569.9</v>
      </c>
      <c r="U171" s="34">
        <v>5563.28</v>
      </c>
      <c r="V171" s="34">
        <v>5562.87</v>
      </c>
      <c r="W171" s="34">
        <v>5498.8899999999994</v>
      </c>
      <c r="X171" s="34">
        <v>5271.28</v>
      </c>
      <c r="Y171" s="34">
        <v>5047.1399999999994</v>
      </c>
    </row>
    <row r="172" spans="1:25" s="31" customFormat="1" x14ac:dyDescent="0.25">
      <c r="A172" s="33">
        <v>24</v>
      </c>
      <c r="B172" s="34">
        <v>4866.6399999999994</v>
      </c>
      <c r="C172" s="34">
        <v>4760.34</v>
      </c>
      <c r="D172" s="34">
        <v>4643.2199999999993</v>
      </c>
      <c r="E172" s="34">
        <v>4683.8500000000004</v>
      </c>
      <c r="F172" s="34">
        <v>4764.51</v>
      </c>
      <c r="G172" s="34">
        <v>4998.16</v>
      </c>
      <c r="H172" s="34">
        <v>5201.25</v>
      </c>
      <c r="I172" s="34">
        <v>5432.79</v>
      </c>
      <c r="J172" s="34">
        <v>5558.62</v>
      </c>
      <c r="K172" s="34">
        <v>5638.41</v>
      </c>
      <c r="L172" s="34">
        <v>5690.65</v>
      </c>
      <c r="M172" s="34">
        <v>5700.57</v>
      </c>
      <c r="N172" s="34">
        <v>5634.5499999999993</v>
      </c>
      <c r="O172" s="34">
        <v>5657.12</v>
      </c>
      <c r="P172" s="34">
        <v>5631.16</v>
      </c>
      <c r="Q172" s="34">
        <v>5607.4699999999993</v>
      </c>
      <c r="R172" s="34">
        <v>5567.3399999999992</v>
      </c>
      <c r="S172" s="34">
        <v>5557.7199999999993</v>
      </c>
      <c r="T172" s="34">
        <v>5627.2999999999993</v>
      </c>
      <c r="U172" s="34">
        <v>5605.5099999999993</v>
      </c>
      <c r="V172" s="34">
        <v>5542.41</v>
      </c>
      <c r="W172" s="34">
        <v>5429.15</v>
      </c>
      <c r="X172" s="34">
        <v>5164.58</v>
      </c>
      <c r="Y172" s="34">
        <v>4879.2699999999995</v>
      </c>
    </row>
    <row r="173" spans="1:25" s="31" customFormat="1" x14ac:dyDescent="0.25">
      <c r="A173" s="33">
        <v>25</v>
      </c>
      <c r="B173" s="34">
        <v>4822.5</v>
      </c>
      <c r="C173" s="34">
        <v>4634.6099999999997</v>
      </c>
      <c r="D173" s="34">
        <v>4551.09</v>
      </c>
      <c r="E173" s="34">
        <v>4585.51</v>
      </c>
      <c r="F173" s="34">
        <v>4723.08</v>
      </c>
      <c r="G173" s="34">
        <v>4930.2199999999993</v>
      </c>
      <c r="H173" s="34">
        <v>5204.0599999999995</v>
      </c>
      <c r="I173" s="34">
        <v>5420.0499999999993</v>
      </c>
      <c r="J173" s="34">
        <v>5541.03</v>
      </c>
      <c r="K173" s="34">
        <v>5650.5599999999995</v>
      </c>
      <c r="L173" s="34">
        <v>5720</v>
      </c>
      <c r="M173" s="34">
        <v>5706.83</v>
      </c>
      <c r="N173" s="34">
        <v>5654.58</v>
      </c>
      <c r="O173" s="34">
        <v>5661.5499999999993</v>
      </c>
      <c r="P173" s="34">
        <v>5654.9</v>
      </c>
      <c r="Q173" s="34">
        <v>5585.44</v>
      </c>
      <c r="R173" s="34">
        <v>5583.4</v>
      </c>
      <c r="S173" s="34">
        <v>5535.4199999999992</v>
      </c>
      <c r="T173" s="34">
        <v>5574.36</v>
      </c>
      <c r="U173" s="34">
        <v>5586.95</v>
      </c>
      <c r="V173" s="34">
        <v>5551.0599999999995</v>
      </c>
      <c r="W173" s="34">
        <v>5455.1399999999994</v>
      </c>
      <c r="X173" s="34">
        <v>5206.1899999999996</v>
      </c>
      <c r="Y173" s="34">
        <v>4874.71</v>
      </c>
    </row>
    <row r="174" spans="1:25" s="31" customFormat="1" x14ac:dyDescent="0.25">
      <c r="A174" s="33">
        <v>26</v>
      </c>
      <c r="B174" s="34">
        <v>4824.16</v>
      </c>
      <c r="C174" s="34">
        <v>4738.8599999999997</v>
      </c>
      <c r="D174" s="34">
        <v>4695.63</v>
      </c>
      <c r="E174" s="34">
        <v>4686.4399999999996</v>
      </c>
      <c r="F174" s="34">
        <v>4774.43</v>
      </c>
      <c r="G174" s="34">
        <v>5014.7299999999996</v>
      </c>
      <c r="H174" s="34">
        <v>5319.21</v>
      </c>
      <c r="I174" s="34">
        <v>5663.28</v>
      </c>
      <c r="J174" s="34">
        <v>5669.0599999999995</v>
      </c>
      <c r="K174" s="34">
        <v>5713.3399999999992</v>
      </c>
      <c r="L174" s="34">
        <v>5728.24</v>
      </c>
      <c r="M174" s="34">
        <v>5738.2999999999993</v>
      </c>
      <c r="N174" s="34">
        <v>5727.57</v>
      </c>
      <c r="O174" s="34">
        <v>5714.08</v>
      </c>
      <c r="P174" s="34">
        <v>5725.6799999999994</v>
      </c>
      <c r="Q174" s="34">
        <v>5723.41</v>
      </c>
      <c r="R174" s="34">
        <v>5691.5099999999993</v>
      </c>
      <c r="S174" s="34">
        <v>5680.45</v>
      </c>
      <c r="T174" s="34">
        <v>5704.4299999999994</v>
      </c>
      <c r="U174" s="34">
        <v>5709.3899999999994</v>
      </c>
      <c r="V174" s="34">
        <v>5677.99</v>
      </c>
      <c r="W174" s="34">
        <v>5589.8099999999995</v>
      </c>
      <c r="X174" s="34">
        <v>5290.1299999999992</v>
      </c>
      <c r="Y174" s="34">
        <v>5019.8499999999995</v>
      </c>
    </row>
    <row r="175" spans="1:25" s="31" customFormat="1" x14ac:dyDescent="0.25">
      <c r="A175" s="33">
        <v>27</v>
      </c>
      <c r="B175" s="34">
        <v>4770.3599999999997</v>
      </c>
      <c r="C175" s="34">
        <v>4667.9799999999996</v>
      </c>
      <c r="D175" s="34">
        <v>4589.17</v>
      </c>
      <c r="E175" s="34">
        <v>4561.54</v>
      </c>
      <c r="F175" s="34">
        <v>4658.32</v>
      </c>
      <c r="G175" s="34">
        <v>4858.99</v>
      </c>
      <c r="H175" s="34">
        <v>5187.3599999999997</v>
      </c>
      <c r="I175" s="34">
        <v>5416.2</v>
      </c>
      <c r="J175" s="34">
        <v>5536.3899999999994</v>
      </c>
      <c r="K175" s="34">
        <v>5617.04</v>
      </c>
      <c r="L175" s="34">
        <v>5559.3499999999995</v>
      </c>
      <c r="M175" s="34">
        <v>5653.9199999999992</v>
      </c>
      <c r="N175" s="34">
        <v>5638.73</v>
      </c>
      <c r="O175" s="34">
        <v>5639.4199999999992</v>
      </c>
      <c r="P175" s="34">
        <v>5627.24</v>
      </c>
      <c r="Q175" s="34">
        <v>5607.69</v>
      </c>
      <c r="R175" s="34">
        <v>5554.7699999999995</v>
      </c>
      <c r="S175" s="34">
        <v>5520.3399999999992</v>
      </c>
      <c r="T175" s="34">
        <v>5573.9</v>
      </c>
      <c r="U175" s="34">
        <v>5564.95</v>
      </c>
      <c r="V175" s="34">
        <v>5510.54</v>
      </c>
      <c r="W175" s="34">
        <v>5437.2199999999993</v>
      </c>
      <c r="X175" s="34">
        <v>5220.3799999999992</v>
      </c>
      <c r="Y175" s="34">
        <v>4866</v>
      </c>
    </row>
    <row r="176" spans="1:25" s="31" customFormat="1" x14ac:dyDescent="0.25">
      <c r="A176" s="33">
        <v>28</v>
      </c>
      <c r="B176" s="34">
        <v>4861.4199999999992</v>
      </c>
      <c r="C176" s="34">
        <v>4763.1000000000004</v>
      </c>
      <c r="D176" s="34">
        <v>4709.66</v>
      </c>
      <c r="E176" s="34">
        <v>4683.3899999999994</v>
      </c>
      <c r="F176" s="34">
        <v>4704.28</v>
      </c>
      <c r="G176" s="34">
        <v>4793.6499999999996</v>
      </c>
      <c r="H176" s="34">
        <v>4802.5199999999995</v>
      </c>
      <c r="I176" s="34">
        <v>5243.4699999999993</v>
      </c>
      <c r="J176" s="34">
        <v>5380.3899999999994</v>
      </c>
      <c r="K176" s="34">
        <v>5504.0999999999995</v>
      </c>
      <c r="L176" s="34">
        <v>5553.87</v>
      </c>
      <c r="M176" s="34">
        <v>5581.7999999999993</v>
      </c>
      <c r="N176" s="34">
        <v>5585.07</v>
      </c>
      <c r="O176" s="34">
        <v>5575.3399999999992</v>
      </c>
      <c r="P176" s="34">
        <v>5560.8499999999995</v>
      </c>
      <c r="Q176" s="34">
        <v>5512.24</v>
      </c>
      <c r="R176" s="34">
        <v>5508.8099999999995</v>
      </c>
      <c r="S176" s="34">
        <v>5502.69</v>
      </c>
      <c r="T176" s="34">
        <v>5543.57</v>
      </c>
      <c r="U176" s="34">
        <v>5544.9</v>
      </c>
      <c r="V176" s="34">
        <v>5470.4699999999993</v>
      </c>
      <c r="W176" s="34">
        <v>5408.0099999999993</v>
      </c>
      <c r="X176" s="34">
        <v>5250.9</v>
      </c>
      <c r="Y176" s="34">
        <v>5051.1799999999994</v>
      </c>
    </row>
    <row r="177" spans="1:25" s="31" customFormat="1" outlineLevel="1" x14ac:dyDescent="0.25">
      <c r="A177" s="33">
        <v>29</v>
      </c>
      <c r="B177" s="34">
        <v>2745.18</v>
      </c>
      <c r="C177" s="34">
        <v>2745.18</v>
      </c>
      <c r="D177" s="34">
        <v>2745.18</v>
      </c>
      <c r="E177" s="34">
        <v>2745.18</v>
      </c>
      <c r="F177" s="34">
        <v>2745.18</v>
      </c>
      <c r="G177" s="34">
        <v>2745.18</v>
      </c>
      <c r="H177" s="34">
        <v>2745.18</v>
      </c>
      <c r="I177" s="34">
        <v>2745.18</v>
      </c>
      <c r="J177" s="34">
        <v>2745.18</v>
      </c>
      <c r="K177" s="34">
        <v>2745.18</v>
      </c>
      <c r="L177" s="34">
        <v>2745.18</v>
      </c>
      <c r="M177" s="34">
        <v>2745.18</v>
      </c>
      <c r="N177" s="34">
        <v>2745.18</v>
      </c>
      <c r="O177" s="34">
        <v>2745.18</v>
      </c>
      <c r="P177" s="34">
        <v>2745.18</v>
      </c>
      <c r="Q177" s="34">
        <v>2745.18</v>
      </c>
      <c r="R177" s="34">
        <v>2745.18</v>
      </c>
      <c r="S177" s="34">
        <v>2745.18</v>
      </c>
      <c r="T177" s="34">
        <v>2745.18</v>
      </c>
      <c r="U177" s="34">
        <v>2745.18</v>
      </c>
      <c r="V177" s="34">
        <v>2745.18</v>
      </c>
      <c r="W177" s="34">
        <v>2745.18</v>
      </c>
      <c r="X177" s="34">
        <v>2745.18</v>
      </c>
      <c r="Y177" s="34">
        <v>2745.18</v>
      </c>
    </row>
    <row r="178" spans="1:25" s="31" customFormat="1" outlineLevel="2" x14ac:dyDescent="0.25">
      <c r="A178" s="33">
        <v>30</v>
      </c>
      <c r="B178" s="34">
        <v>2745.18</v>
      </c>
      <c r="C178" s="34">
        <v>2745.18</v>
      </c>
      <c r="D178" s="34">
        <v>2745.18</v>
      </c>
      <c r="E178" s="34">
        <v>2745.18</v>
      </c>
      <c r="F178" s="34">
        <v>2745.18</v>
      </c>
      <c r="G178" s="34">
        <v>2745.18</v>
      </c>
      <c r="H178" s="34">
        <v>2745.18</v>
      </c>
      <c r="I178" s="34">
        <v>2745.18</v>
      </c>
      <c r="J178" s="34">
        <v>2745.18</v>
      </c>
      <c r="K178" s="34">
        <v>2745.18</v>
      </c>
      <c r="L178" s="34">
        <v>2745.18</v>
      </c>
      <c r="M178" s="34">
        <v>2745.18</v>
      </c>
      <c r="N178" s="34">
        <v>2745.18</v>
      </c>
      <c r="O178" s="34">
        <v>2745.18</v>
      </c>
      <c r="P178" s="34">
        <v>2745.18</v>
      </c>
      <c r="Q178" s="34">
        <v>2745.18</v>
      </c>
      <c r="R178" s="34">
        <v>2745.18</v>
      </c>
      <c r="S178" s="34">
        <v>2745.18</v>
      </c>
      <c r="T178" s="34">
        <v>2745.18</v>
      </c>
      <c r="U178" s="34">
        <v>2745.18</v>
      </c>
      <c r="V178" s="34">
        <v>2745.18</v>
      </c>
      <c r="W178" s="34">
        <v>2745.18</v>
      </c>
      <c r="X178" s="34">
        <v>2745.18</v>
      </c>
      <c r="Y178" s="34">
        <v>2745.18</v>
      </c>
    </row>
    <row r="179" spans="1:25" s="31" customFormat="1" hidden="1" outlineLevel="3" x14ac:dyDescent="0.25">
      <c r="A179" s="33">
        <v>31</v>
      </c>
      <c r="B179" s="34">
        <v>2745.18</v>
      </c>
      <c r="C179" s="34">
        <v>2745.18</v>
      </c>
      <c r="D179" s="34">
        <v>2745.18</v>
      </c>
      <c r="E179" s="34">
        <v>2745.18</v>
      </c>
      <c r="F179" s="34">
        <v>2745.18</v>
      </c>
      <c r="G179" s="34">
        <v>2745.18</v>
      </c>
      <c r="H179" s="34">
        <v>2745.18</v>
      </c>
      <c r="I179" s="34">
        <v>2745.18</v>
      </c>
      <c r="J179" s="34">
        <v>2745.18</v>
      </c>
      <c r="K179" s="34">
        <v>2745.18</v>
      </c>
      <c r="L179" s="34">
        <v>2745.18</v>
      </c>
      <c r="M179" s="34">
        <v>2745.18</v>
      </c>
      <c r="N179" s="34">
        <v>2745.18</v>
      </c>
      <c r="O179" s="34">
        <v>2745.18</v>
      </c>
      <c r="P179" s="34">
        <v>2745.18</v>
      </c>
      <c r="Q179" s="34">
        <v>2745.18</v>
      </c>
      <c r="R179" s="34">
        <v>2745.18</v>
      </c>
      <c r="S179" s="34">
        <v>2745.18</v>
      </c>
      <c r="T179" s="34">
        <v>2745.18</v>
      </c>
      <c r="U179" s="34">
        <v>2745.18</v>
      </c>
      <c r="V179" s="34">
        <v>2745.18</v>
      </c>
      <c r="W179" s="34">
        <v>2745.18</v>
      </c>
      <c r="X179" s="34">
        <v>2745.18</v>
      </c>
      <c r="Y179" s="34">
        <v>2745.18</v>
      </c>
    </row>
    <row r="180" spans="1:25" x14ac:dyDescent="0.25">
      <c r="A180" s="1"/>
    </row>
    <row r="181" spans="1:25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6212.91</v>
      </c>
      <c r="C183" s="34">
        <v>6127.39</v>
      </c>
      <c r="D183" s="34">
        <v>5975.81</v>
      </c>
      <c r="E183" s="34">
        <v>5924.57</v>
      </c>
      <c r="F183" s="34">
        <v>5984.8600000000006</v>
      </c>
      <c r="G183" s="34">
        <v>6096.09</v>
      </c>
      <c r="H183" s="34">
        <v>6156.58</v>
      </c>
      <c r="I183" s="34">
        <v>6313.01</v>
      </c>
      <c r="J183" s="34">
        <v>6588.74</v>
      </c>
      <c r="K183" s="34">
        <v>6906.24</v>
      </c>
      <c r="L183" s="34">
        <v>7005.0599999999995</v>
      </c>
      <c r="M183" s="34">
        <v>7050.18</v>
      </c>
      <c r="N183" s="34">
        <v>7041.54</v>
      </c>
      <c r="O183" s="34">
        <v>7044.3099999999995</v>
      </c>
      <c r="P183" s="34">
        <v>6996.0199999999995</v>
      </c>
      <c r="Q183" s="34">
        <v>6972.55</v>
      </c>
      <c r="R183" s="34">
        <v>6992.0999999999995</v>
      </c>
      <c r="S183" s="34">
        <v>7100.63</v>
      </c>
      <c r="T183" s="34">
        <v>7193.12</v>
      </c>
      <c r="U183" s="34">
        <v>7137.22</v>
      </c>
      <c r="V183" s="34">
        <v>7094.5999999999995</v>
      </c>
      <c r="W183" s="34">
        <v>6818.98</v>
      </c>
      <c r="X183" s="34">
        <v>6492.09</v>
      </c>
      <c r="Y183" s="34">
        <v>6270.62</v>
      </c>
    </row>
    <row r="184" spans="1:25" x14ac:dyDescent="0.25">
      <c r="A184" s="33">
        <v>2</v>
      </c>
      <c r="B184" s="34">
        <v>6147.7800000000007</v>
      </c>
      <c r="C184" s="34">
        <v>6086.43</v>
      </c>
      <c r="D184" s="34">
        <v>5859.1</v>
      </c>
      <c r="E184" s="34">
        <v>5836.76</v>
      </c>
      <c r="F184" s="34">
        <v>5947.05</v>
      </c>
      <c r="G184" s="34">
        <v>6165.64</v>
      </c>
      <c r="H184" s="34">
        <v>6357.61</v>
      </c>
      <c r="I184" s="34">
        <v>6656.95</v>
      </c>
      <c r="J184" s="34">
        <v>6798.15</v>
      </c>
      <c r="K184" s="34">
        <v>6864.62</v>
      </c>
      <c r="L184" s="34">
        <v>6913.33</v>
      </c>
      <c r="M184" s="34">
        <v>6885.18</v>
      </c>
      <c r="N184" s="34">
        <v>6872.74</v>
      </c>
      <c r="O184" s="34">
        <v>6870.2</v>
      </c>
      <c r="P184" s="34">
        <v>6901.25</v>
      </c>
      <c r="Q184" s="34">
        <v>6851.4</v>
      </c>
      <c r="R184" s="34">
        <v>6830.24</v>
      </c>
      <c r="S184" s="34">
        <v>6872.91</v>
      </c>
      <c r="T184" s="34">
        <v>6887.05</v>
      </c>
      <c r="U184" s="34">
        <v>6863.96</v>
      </c>
      <c r="V184" s="34">
        <v>6791.33</v>
      </c>
      <c r="W184" s="34">
        <v>6650.03</v>
      </c>
      <c r="X184" s="34">
        <v>6497.99</v>
      </c>
      <c r="Y184" s="34">
        <v>6168.24</v>
      </c>
    </row>
    <row r="185" spans="1:25" x14ac:dyDescent="0.25">
      <c r="A185" s="33">
        <v>3</v>
      </c>
      <c r="B185" s="34">
        <v>6139.18</v>
      </c>
      <c r="C185" s="34">
        <v>6019.47</v>
      </c>
      <c r="D185" s="34">
        <v>5800.88</v>
      </c>
      <c r="E185" s="34">
        <v>5768.87</v>
      </c>
      <c r="F185" s="34">
        <v>5801.32</v>
      </c>
      <c r="G185" s="34">
        <v>6152.84</v>
      </c>
      <c r="H185" s="34">
        <v>6296.3499999999995</v>
      </c>
      <c r="I185" s="34">
        <v>6609.69</v>
      </c>
      <c r="J185" s="34">
        <v>6781.7</v>
      </c>
      <c r="K185" s="34">
        <v>6881.26</v>
      </c>
      <c r="L185" s="34">
        <v>6917.0599999999995</v>
      </c>
      <c r="M185" s="34">
        <v>6964.29</v>
      </c>
      <c r="N185" s="34">
        <v>6858.42</v>
      </c>
      <c r="O185" s="34">
        <v>6861.41</v>
      </c>
      <c r="P185" s="34">
        <v>6842.7</v>
      </c>
      <c r="Q185" s="34">
        <v>6799.5599999999995</v>
      </c>
      <c r="R185" s="34">
        <v>6784.15</v>
      </c>
      <c r="S185" s="34">
        <v>6815.66</v>
      </c>
      <c r="T185" s="34">
        <v>6836.32</v>
      </c>
      <c r="U185" s="34">
        <v>6832.0199999999995</v>
      </c>
      <c r="V185" s="34">
        <v>6738.8</v>
      </c>
      <c r="W185" s="34">
        <v>6632.67</v>
      </c>
      <c r="X185" s="34">
        <v>6516.26</v>
      </c>
      <c r="Y185" s="34">
        <v>6262.73</v>
      </c>
    </row>
    <row r="186" spans="1:25" x14ac:dyDescent="0.25">
      <c r="A186" s="33">
        <v>4</v>
      </c>
      <c r="B186" s="34">
        <v>6076</v>
      </c>
      <c r="C186" s="34">
        <v>5847.7800000000007</v>
      </c>
      <c r="D186" s="34">
        <v>5774.1</v>
      </c>
      <c r="E186" s="34">
        <v>5767.67</v>
      </c>
      <c r="F186" s="34">
        <v>5875.67</v>
      </c>
      <c r="G186" s="34">
        <v>6152.55</v>
      </c>
      <c r="H186" s="34">
        <v>6312.0999999999995</v>
      </c>
      <c r="I186" s="34">
        <v>6586.11</v>
      </c>
      <c r="J186" s="34">
        <v>6850.61</v>
      </c>
      <c r="K186" s="34">
        <v>6946.46</v>
      </c>
      <c r="L186" s="34">
        <v>6992.82</v>
      </c>
      <c r="M186" s="34">
        <v>7028.45</v>
      </c>
      <c r="N186" s="34">
        <v>6951.49</v>
      </c>
      <c r="O186" s="34">
        <v>6947.13</v>
      </c>
      <c r="P186" s="34">
        <v>6930.29</v>
      </c>
      <c r="Q186" s="34">
        <v>6923.5199999999995</v>
      </c>
      <c r="R186" s="34">
        <v>6915.12</v>
      </c>
      <c r="S186" s="34">
        <v>6919.88</v>
      </c>
      <c r="T186" s="34">
        <v>6982.49</v>
      </c>
      <c r="U186" s="34">
        <v>6908.5199999999995</v>
      </c>
      <c r="V186" s="34">
        <v>6849.49</v>
      </c>
      <c r="W186" s="34">
        <v>6627.54</v>
      </c>
      <c r="X186" s="34">
        <v>6520.67</v>
      </c>
      <c r="Y186" s="34">
        <v>6238.54</v>
      </c>
    </row>
    <row r="187" spans="1:25" x14ac:dyDescent="0.25">
      <c r="A187" s="33">
        <v>5</v>
      </c>
      <c r="B187" s="34">
        <v>6168.83</v>
      </c>
      <c r="C187" s="34">
        <v>6064.01</v>
      </c>
      <c r="D187" s="34">
        <v>5832.46</v>
      </c>
      <c r="E187" s="34">
        <v>5799.59</v>
      </c>
      <c r="F187" s="34">
        <v>5944.95</v>
      </c>
      <c r="G187" s="34">
        <v>6181</v>
      </c>
      <c r="H187" s="34">
        <v>6544.3499999999995</v>
      </c>
      <c r="I187" s="34">
        <v>6709.12</v>
      </c>
      <c r="J187" s="34">
        <v>6872.95</v>
      </c>
      <c r="K187" s="34">
        <v>6968.21</v>
      </c>
      <c r="L187" s="34">
        <v>7079.0599999999995</v>
      </c>
      <c r="M187" s="34">
        <v>7010.24</v>
      </c>
      <c r="N187" s="34">
        <v>6984.39</v>
      </c>
      <c r="O187" s="34">
        <v>6966.0999999999995</v>
      </c>
      <c r="P187" s="34">
        <v>6956.08</v>
      </c>
      <c r="Q187" s="34">
        <v>6913.78</v>
      </c>
      <c r="R187" s="34">
        <v>6891.16</v>
      </c>
      <c r="S187" s="34">
        <v>6910.5999999999995</v>
      </c>
      <c r="T187" s="34">
        <v>6951.98</v>
      </c>
      <c r="U187" s="34">
        <v>6932.64</v>
      </c>
      <c r="V187" s="34">
        <v>6868.5</v>
      </c>
      <c r="W187" s="34">
        <v>6762.48</v>
      </c>
      <c r="X187" s="34">
        <v>6604.71</v>
      </c>
      <c r="Y187" s="34">
        <v>6439.63</v>
      </c>
    </row>
    <row r="188" spans="1:25" x14ac:dyDescent="0.25">
      <c r="A188" s="33">
        <v>6</v>
      </c>
      <c r="B188" s="34">
        <v>6134.48</v>
      </c>
      <c r="C188" s="34">
        <v>6003.45</v>
      </c>
      <c r="D188" s="34">
        <v>5791.45</v>
      </c>
      <c r="E188" s="34">
        <v>5757.96</v>
      </c>
      <c r="F188" s="34">
        <v>5871.56</v>
      </c>
      <c r="G188" s="34">
        <v>6122.15</v>
      </c>
      <c r="H188" s="34">
        <v>6498.03</v>
      </c>
      <c r="I188" s="34">
        <v>6729</v>
      </c>
      <c r="J188" s="34">
        <v>6874.4</v>
      </c>
      <c r="K188" s="34">
        <v>7065.5599999999995</v>
      </c>
      <c r="L188" s="34">
        <v>7110.5599999999995</v>
      </c>
      <c r="M188" s="34">
        <v>7002.13</v>
      </c>
      <c r="N188" s="34">
        <v>6962.03</v>
      </c>
      <c r="O188" s="34">
        <v>6962.66</v>
      </c>
      <c r="P188" s="34">
        <v>6951.9</v>
      </c>
      <c r="Q188" s="34">
        <v>6907.76</v>
      </c>
      <c r="R188" s="34">
        <v>6886.12</v>
      </c>
      <c r="S188" s="34">
        <v>6923.84</v>
      </c>
      <c r="T188" s="34">
        <v>6923.2</v>
      </c>
      <c r="U188" s="34">
        <v>6909.8499999999995</v>
      </c>
      <c r="V188" s="34">
        <v>6870.34</v>
      </c>
      <c r="W188" s="34">
        <v>6788.26</v>
      </c>
      <c r="X188" s="34">
        <v>6622.39</v>
      </c>
      <c r="Y188" s="34">
        <v>6375.47</v>
      </c>
    </row>
    <row r="189" spans="1:25" x14ac:dyDescent="0.25">
      <c r="A189" s="33">
        <v>7</v>
      </c>
      <c r="B189" s="34">
        <v>6109.39</v>
      </c>
      <c r="C189" s="34">
        <v>6037.59</v>
      </c>
      <c r="D189" s="34">
        <v>5883.27</v>
      </c>
      <c r="E189" s="34">
        <v>5818.2</v>
      </c>
      <c r="F189" s="34">
        <v>5865.68</v>
      </c>
      <c r="G189" s="34">
        <v>6040.55</v>
      </c>
      <c r="H189" s="34">
        <v>6134.48</v>
      </c>
      <c r="I189" s="34">
        <v>6492.12</v>
      </c>
      <c r="J189" s="34">
        <v>6712.71</v>
      </c>
      <c r="K189" s="34">
        <v>6923.93</v>
      </c>
      <c r="L189" s="34">
        <v>6980.96</v>
      </c>
      <c r="M189" s="34">
        <v>7021.53</v>
      </c>
      <c r="N189" s="34">
        <v>7012.14</v>
      </c>
      <c r="O189" s="34">
        <v>7000.46</v>
      </c>
      <c r="P189" s="34">
        <v>6958.92</v>
      </c>
      <c r="Q189" s="34">
        <v>6950.7699999999995</v>
      </c>
      <c r="R189" s="34">
        <v>6954.3099999999995</v>
      </c>
      <c r="S189" s="34">
        <v>7002.67</v>
      </c>
      <c r="T189" s="34">
        <v>7074.49</v>
      </c>
      <c r="U189" s="34">
        <v>6996.66</v>
      </c>
      <c r="V189" s="34">
        <v>6946.86</v>
      </c>
      <c r="W189" s="34">
        <v>6758.5999999999995</v>
      </c>
      <c r="X189" s="34">
        <v>6573.64</v>
      </c>
      <c r="Y189" s="34">
        <v>6300.0599999999995</v>
      </c>
    </row>
    <row r="190" spans="1:25" x14ac:dyDescent="0.25">
      <c r="A190" s="33">
        <v>8</v>
      </c>
      <c r="B190" s="34">
        <v>6213.73</v>
      </c>
      <c r="C190" s="34">
        <v>6102.58</v>
      </c>
      <c r="D190" s="34">
        <v>5931.84</v>
      </c>
      <c r="E190" s="34">
        <v>5905.18</v>
      </c>
      <c r="F190" s="34">
        <v>5932.57</v>
      </c>
      <c r="G190" s="34">
        <v>6086.55</v>
      </c>
      <c r="H190" s="34">
        <v>6142.75</v>
      </c>
      <c r="I190" s="34">
        <v>6230.97</v>
      </c>
      <c r="J190" s="34">
        <v>6563.17</v>
      </c>
      <c r="K190" s="34">
        <v>6729.41</v>
      </c>
      <c r="L190" s="34">
        <v>6816.19</v>
      </c>
      <c r="M190" s="34">
        <v>6846.15</v>
      </c>
      <c r="N190" s="34">
        <v>6844.7</v>
      </c>
      <c r="O190" s="34">
        <v>6838.91</v>
      </c>
      <c r="P190" s="34">
        <v>6835.86</v>
      </c>
      <c r="Q190" s="34">
        <v>6807.88</v>
      </c>
      <c r="R190" s="34">
        <v>6840.49</v>
      </c>
      <c r="S190" s="34">
        <v>7000.13</v>
      </c>
      <c r="T190" s="34">
        <v>7165.11</v>
      </c>
      <c r="U190" s="34">
        <v>6962.44</v>
      </c>
      <c r="V190" s="34">
        <v>6863.2</v>
      </c>
      <c r="W190" s="34">
        <v>6734.66</v>
      </c>
      <c r="X190" s="34">
        <v>6567.17</v>
      </c>
      <c r="Y190" s="34">
        <v>6287.34</v>
      </c>
    </row>
    <row r="191" spans="1:25" x14ac:dyDescent="0.25">
      <c r="A191" s="33">
        <v>9</v>
      </c>
      <c r="B191" s="34">
        <v>6017.55</v>
      </c>
      <c r="C191" s="34">
        <v>5801.42</v>
      </c>
      <c r="D191" s="34">
        <v>5743.66</v>
      </c>
      <c r="E191" s="34">
        <v>5731.6100000000006</v>
      </c>
      <c r="F191" s="34">
        <v>5807.5</v>
      </c>
      <c r="G191" s="34">
        <v>6031.21</v>
      </c>
      <c r="H191" s="34">
        <v>6407.51</v>
      </c>
      <c r="I191" s="34">
        <v>6684.96</v>
      </c>
      <c r="J191" s="34">
        <v>6810.79</v>
      </c>
      <c r="K191" s="34">
        <v>6896.44</v>
      </c>
      <c r="L191" s="34">
        <v>6971.86</v>
      </c>
      <c r="M191" s="34">
        <v>6942.5199999999995</v>
      </c>
      <c r="N191" s="34">
        <v>6911.46</v>
      </c>
      <c r="O191" s="34">
        <v>6914.24</v>
      </c>
      <c r="P191" s="34">
        <v>6901.0999999999995</v>
      </c>
      <c r="Q191" s="34">
        <v>6870.69</v>
      </c>
      <c r="R191" s="34">
        <v>6848.8</v>
      </c>
      <c r="S191" s="34">
        <v>6858.0599999999995</v>
      </c>
      <c r="T191" s="34">
        <v>6888.75</v>
      </c>
      <c r="U191" s="34">
        <v>6869.49</v>
      </c>
      <c r="V191" s="34">
        <v>6804.38</v>
      </c>
      <c r="W191" s="34">
        <v>6670.33</v>
      </c>
      <c r="X191" s="34">
        <v>6456.23</v>
      </c>
      <c r="Y191" s="34">
        <v>6187.56</v>
      </c>
    </row>
    <row r="192" spans="1:25" x14ac:dyDescent="0.25">
      <c r="A192" s="33">
        <v>10</v>
      </c>
      <c r="B192" s="34">
        <v>5967.13</v>
      </c>
      <c r="C192" s="34">
        <v>5770.25</v>
      </c>
      <c r="D192" s="34">
        <v>5725.91</v>
      </c>
      <c r="E192" s="34">
        <v>5741.04</v>
      </c>
      <c r="F192" s="34">
        <v>5853.6</v>
      </c>
      <c r="G192" s="34">
        <v>6122.1</v>
      </c>
      <c r="H192" s="34">
        <v>6579.55</v>
      </c>
      <c r="I192" s="34">
        <v>6711.5599999999995</v>
      </c>
      <c r="J192" s="34">
        <v>6834.42</v>
      </c>
      <c r="K192" s="34">
        <v>6958.8</v>
      </c>
      <c r="L192" s="34">
        <v>7021.79</v>
      </c>
      <c r="M192" s="34">
        <v>6944.43</v>
      </c>
      <c r="N192" s="34">
        <v>6917.95</v>
      </c>
      <c r="O192" s="34">
        <v>6925.74</v>
      </c>
      <c r="P192" s="34">
        <v>6909.28</v>
      </c>
      <c r="Q192" s="34">
        <v>6876.94</v>
      </c>
      <c r="R192" s="34">
        <v>6861.15</v>
      </c>
      <c r="S192" s="34">
        <v>6939.7</v>
      </c>
      <c r="T192" s="34">
        <v>6953.15</v>
      </c>
      <c r="U192" s="34">
        <v>6925.05</v>
      </c>
      <c r="V192" s="34">
        <v>6846.05</v>
      </c>
      <c r="W192" s="34">
        <v>6757.89</v>
      </c>
      <c r="X192" s="34">
        <v>6502.32</v>
      </c>
      <c r="Y192" s="34">
        <v>6294.74</v>
      </c>
    </row>
    <row r="193" spans="1:25" x14ac:dyDescent="0.25">
      <c r="A193" s="33">
        <v>11</v>
      </c>
      <c r="B193" s="34">
        <v>6103.99</v>
      </c>
      <c r="C193" s="34">
        <v>5922.14</v>
      </c>
      <c r="D193" s="34">
        <v>5919.79</v>
      </c>
      <c r="E193" s="34">
        <v>5891.2800000000007</v>
      </c>
      <c r="F193" s="34">
        <v>5963.43</v>
      </c>
      <c r="G193" s="34">
        <v>6203.86</v>
      </c>
      <c r="H193" s="34">
        <v>6657.4</v>
      </c>
      <c r="I193" s="34">
        <v>6828.86</v>
      </c>
      <c r="J193" s="34">
        <v>6938.3499999999995</v>
      </c>
      <c r="K193" s="34">
        <v>7110.94</v>
      </c>
      <c r="L193" s="34">
        <v>7124.53</v>
      </c>
      <c r="M193" s="34">
        <v>7103.24</v>
      </c>
      <c r="N193" s="34">
        <v>7056.22</v>
      </c>
      <c r="O193" s="34">
        <v>7009.51</v>
      </c>
      <c r="P193" s="34">
        <v>6988.8099999999995</v>
      </c>
      <c r="Q193" s="34">
        <v>6971.03</v>
      </c>
      <c r="R193" s="34">
        <v>6952.3</v>
      </c>
      <c r="S193" s="34">
        <v>7015.59</v>
      </c>
      <c r="T193" s="34">
        <v>7018.98</v>
      </c>
      <c r="U193" s="34">
        <v>6974.38</v>
      </c>
      <c r="V193" s="34">
        <v>6924.94</v>
      </c>
      <c r="W193" s="34">
        <v>6794.3099999999995</v>
      </c>
      <c r="X193" s="34">
        <v>6525.0199999999995</v>
      </c>
      <c r="Y193" s="34">
        <v>6286.26</v>
      </c>
    </row>
    <row r="194" spans="1:25" x14ac:dyDescent="0.25">
      <c r="A194" s="33">
        <v>12</v>
      </c>
      <c r="B194" s="34">
        <v>6162.56</v>
      </c>
      <c r="C194" s="34">
        <v>6032.1100000000006</v>
      </c>
      <c r="D194" s="34">
        <v>5959.24</v>
      </c>
      <c r="E194" s="34">
        <v>5931</v>
      </c>
      <c r="F194" s="34">
        <v>6042.41</v>
      </c>
      <c r="G194" s="34">
        <v>6348.38</v>
      </c>
      <c r="H194" s="34">
        <v>6674.93</v>
      </c>
      <c r="I194" s="34">
        <v>6872.21</v>
      </c>
      <c r="J194" s="34">
        <v>6978.88</v>
      </c>
      <c r="K194" s="34">
        <v>7072.07</v>
      </c>
      <c r="L194" s="34">
        <v>7111.05</v>
      </c>
      <c r="M194" s="34">
        <v>7167.94</v>
      </c>
      <c r="N194" s="34">
        <v>7104.5199999999995</v>
      </c>
      <c r="O194" s="34">
        <v>7116.5999999999995</v>
      </c>
      <c r="P194" s="34">
        <v>7089.79</v>
      </c>
      <c r="Q194" s="34">
        <v>7043.95</v>
      </c>
      <c r="R194" s="34">
        <v>6944.49</v>
      </c>
      <c r="S194" s="34">
        <v>7033.43</v>
      </c>
      <c r="T194" s="34">
        <v>7046.95</v>
      </c>
      <c r="U194" s="34">
        <v>7041.61</v>
      </c>
      <c r="V194" s="34">
        <v>6983.7699999999995</v>
      </c>
      <c r="W194" s="34">
        <v>6883.9</v>
      </c>
      <c r="X194" s="34">
        <v>6664.5</v>
      </c>
      <c r="Y194" s="34">
        <v>6451.58</v>
      </c>
    </row>
    <row r="195" spans="1:25" x14ac:dyDescent="0.25">
      <c r="A195" s="33">
        <v>13</v>
      </c>
      <c r="B195" s="34">
        <v>6116.84</v>
      </c>
      <c r="C195" s="34">
        <v>5941.16</v>
      </c>
      <c r="D195" s="34">
        <v>5917.51</v>
      </c>
      <c r="E195" s="34">
        <v>5915.75</v>
      </c>
      <c r="F195" s="34">
        <v>6024.62</v>
      </c>
      <c r="G195" s="34">
        <v>6293</v>
      </c>
      <c r="H195" s="34">
        <v>6628.64</v>
      </c>
      <c r="I195" s="34">
        <v>6859.45</v>
      </c>
      <c r="J195" s="34">
        <v>7023.57</v>
      </c>
      <c r="K195" s="34">
        <v>7088.5199999999995</v>
      </c>
      <c r="L195" s="34">
        <v>7116.96</v>
      </c>
      <c r="M195" s="34">
        <v>7135.14</v>
      </c>
      <c r="N195" s="34">
        <v>7077.63</v>
      </c>
      <c r="O195" s="34">
        <v>7077.69</v>
      </c>
      <c r="P195" s="34">
        <v>7072.87</v>
      </c>
      <c r="Q195" s="34">
        <v>7058.83</v>
      </c>
      <c r="R195" s="34">
        <v>7032.59</v>
      </c>
      <c r="S195" s="34">
        <v>7047.03</v>
      </c>
      <c r="T195" s="34">
        <v>7065.19</v>
      </c>
      <c r="U195" s="34">
        <v>7046.42</v>
      </c>
      <c r="V195" s="34">
        <v>6968.59</v>
      </c>
      <c r="W195" s="34">
        <v>6876.46</v>
      </c>
      <c r="X195" s="34">
        <v>6561.16</v>
      </c>
      <c r="Y195" s="34">
        <v>6391.73</v>
      </c>
    </row>
    <row r="196" spans="1:25" x14ac:dyDescent="0.25">
      <c r="A196" s="33">
        <v>14</v>
      </c>
      <c r="B196" s="34">
        <v>6358.15</v>
      </c>
      <c r="C196" s="34">
        <v>6107.54</v>
      </c>
      <c r="D196" s="34">
        <v>6071.62</v>
      </c>
      <c r="E196" s="34">
        <v>6045.21</v>
      </c>
      <c r="F196" s="34">
        <v>6092.73</v>
      </c>
      <c r="G196" s="34">
        <v>6138.77</v>
      </c>
      <c r="H196" s="34">
        <v>6266.08</v>
      </c>
      <c r="I196" s="34">
        <v>6525.79</v>
      </c>
      <c r="J196" s="34">
        <v>6691.45</v>
      </c>
      <c r="K196" s="34">
        <v>6949.8499999999995</v>
      </c>
      <c r="L196" s="34">
        <v>7036.13</v>
      </c>
      <c r="M196" s="34">
        <v>7066.38</v>
      </c>
      <c r="N196" s="34">
        <v>7058.86</v>
      </c>
      <c r="O196" s="34">
        <v>7043.87</v>
      </c>
      <c r="P196" s="34">
        <v>6977.58</v>
      </c>
      <c r="Q196" s="34">
        <v>6966.96</v>
      </c>
      <c r="R196" s="34">
        <v>7014.84</v>
      </c>
      <c r="S196" s="34">
        <v>7144.47</v>
      </c>
      <c r="T196" s="34">
        <v>7152.62</v>
      </c>
      <c r="U196" s="34">
        <v>7017.78</v>
      </c>
      <c r="V196" s="34">
        <v>6953.04</v>
      </c>
      <c r="W196" s="34">
        <v>6688.11</v>
      </c>
      <c r="X196" s="34">
        <v>6567.51</v>
      </c>
      <c r="Y196" s="34">
        <v>6287.19</v>
      </c>
    </row>
    <row r="197" spans="1:25" x14ac:dyDescent="0.25">
      <c r="A197" s="33">
        <v>15</v>
      </c>
      <c r="B197" s="34">
        <v>6173.01</v>
      </c>
      <c r="C197" s="34">
        <v>6039.24</v>
      </c>
      <c r="D197" s="34">
        <v>5951.6</v>
      </c>
      <c r="E197" s="34">
        <v>5901.98</v>
      </c>
      <c r="F197" s="34">
        <v>5964.1900000000005</v>
      </c>
      <c r="G197" s="34">
        <v>6083.52</v>
      </c>
      <c r="H197" s="34">
        <v>6141.56</v>
      </c>
      <c r="I197" s="34">
        <v>6347.08</v>
      </c>
      <c r="J197" s="34">
        <v>6600</v>
      </c>
      <c r="K197" s="34">
        <v>6810.51</v>
      </c>
      <c r="L197" s="34">
        <v>6906.66</v>
      </c>
      <c r="M197" s="34">
        <v>6924.92</v>
      </c>
      <c r="N197" s="34">
        <v>6906.33</v>
      </c>
      <c r="O197" s="34">
        <v>6895.23</v>
      </c>
      <c r="P197" s="34">
        <v>6898.37</v>
      </c>
      <c r="Q197" s="34">
        <v>6863.91</v>
      </c>
      <c r="R197" s="34">
        <v>6889.67</v>
      </c>
      <c r="S197" s="34">
        <v>6952.68</v>
      </c>
      <c r="T197" s="34">
        <v>7094.78</v>
      </c>
      <c r="U197" s="34">
        <v>6967.28</v>
      </c>
      <c r="V197" s="34">
        <v>6944.12</v>
      </c>
      <c r="W197" s="34">
        <v>6802.54</v>
      </c>
      <c r="X197" s="34">
        <v>6540.93</v>
      </c>
      <c r="Y197" s="34">
        <v>6266.55</v>
      </c>
    </row>
    <row r="198" spans="1:25" x14ac:dyDescent="0.25">
      <c r="A198" s="33">
        <v>16</v>
      </c>
      <c r="B198" s="34">
        <v>6219.86</v>
      </c>
      <c r="C198" s="34">
        <v>6050.0300000000007</v>
      </c>
      <c r="D198" s="34">
        <v>5958.95</v>
      </c>
      <c r="E198" s="34">
        <v>5827.8</v>
      </c>
      <c r="F198" s="34">
        <v>5986.5</v>
      </c>
      <c r="G198" s="34">
        <v>6164.6</v>
      </c>
      <c r="H198" s="34">
        <v>6433.29</v>
      </c>
      <c r="I198" s="34">
        <v>6751.8</v>
      </c>
      <c r="J198" s="34">
        <v>6913.71</v>
      </c>
      <c r="K198" s="34">
        <v>7009.11</v>
      </c>
      <c r="L198" s="34">
        <v>7047.97</v>
      </c>
      <c r="M198" s="34">
        <v>7041.43</v>
      </c>
      <c r="N198" s="34">
        <v>7038.66</v>
      </c>
      <c r="O198" s="34">
        <v>7044.11</v>
      </c>
      <c r="P198" s="34">
        <v>7036.11</v>
      </c>
      <c r="Q198" s="34">
        <v>7027.19</v>
      </c>
      <c r="R198" s="34">
        <v>6979.42</v>
      </c>
      <c r="S198" s="34">
        <v>6991.91</v>
      </c>
      <c r="T198" s="34">
        <v>7034.99</v>
      </c>
      <c r="U198" s="34">
        <v>7008.29</v>
      </c>
      <c r="V198" s="34">
        <v>6932.98</v>
      </c>
      <c r="W198" s="34">
        <v>6825.76</v>
      </c>
      <c r="X198" s="34">
        <v>6524.28</v>
      </c>
      <c r="Y198" s="34">
        <v>6387.55</v>
      </c>
    </row>
    <row r="199" spans="1:25" x14ac:dyDescent="0.25">
      <c r="A199" s="33">
        <v>17</v>
      </c>
      <c r="B199" s="34">
        <v>6170.96</v>
      </c>
      <c r="C199" s="34">
        <v>6058.51</v>
      </c>
      <c r="D199" s="34">
        <v>5892.72</v>
      </c>
      <c r="E199" s="34">
        <v>5892.5300000000007</v>
      </c>
      <c r="F199" s="34">
        <v>6044.98</v>
      </c>
      <c r="G199" s="34">
        <v>6207.73</v>
      </c>
      <c r="H199" s="34">
        <v>6583.43</v>
      </c>
      <c r="I199" s="34">
        <v>6742.38</v>
      </c>
      <c r="J199" s="34">
        <v>6921.66</v>
      </c>
      <c r="K199" s="34">
        <v>7073.98</v>
      </c>
      <c r="L199" s="34">
        <v>7094.28</v>
      </c>
      <c r="M199" s="34">
        <v>7075.53</v>
      </c>
      <c r="N199" s="34">
        <v>7065.48</v>
      </c>
      <c r="O199" s="34">
        <v>7072.88</v>
      </c>
      <c r="P199" s="34">
        <v>7074.8499999999995</v>
      </c>
      <c r="Q199" s="34">
        <v>7042.19</v>
      </c>
      <c r="R199" s="34">
        <v>6963.09</v>
      </c>
      <c r="S199" s="34">
        <v>6967.47</v>
      </c>
      <c r="T199" s="34">
        <v>7041.18</v>
      </c>
      <c r="U199" s="34">
        <v>7049.3</v>
      </c>
      <c r="V199" s="34">
        <v>6919.47</v>
      </c>
      <c r="W199" s="34">
        <v>6796.93</v>
      </c>
      <c r="X199" s="34">
        <v>6592.8099999999995</v>
      </c>
      <c r="Y199" s="34">
        <v>6400.15</v>
      </c>
    </row>
    <row r="200" spans="1:25" x14ac:dyDescent="0.25">
      <c r="A200" s="33">
        <v>18</v>
      </c>
      <c r="B200" s="34">
        <v>6087.22</v>
      </c>
      <c r="C200" s="34">
        <v>5951.72</v>
      </c>
      <c r="D200" s="34">
        <v>5763.17</v>
      </c>
      <c r="E200" s="34">
        <v>5789.82</v>
      </c>
      <c r="F200" s="34">
        <v>5980.0300000000007</v>
      </c>
      <c r="G200" s="34">
        <v>6158.27</v>
      </c>
      <c r="H200" s="34">
        <v>6557.68</v>
      </c>
      <c r="I200" s="34">
        <v>6828.07</v>
      </c>
      <c r="J200" s="34">
        <v>7013.74</v>
      </c>
      <c r="K200" s="34">
        <v>7080.49</v>
      </c>
      <c r="L200" s="34">
        <v>7099.2</v>
      </c>
      <c r="M200" s="34">
        <v>7117.54</v>
      </c>
      <c r="N200" s="34">
        <v>7103.98</v>
      </c>
      <c r="O200" s="34">
        <v>7106.16</v>
      </c>
      <c r="P200" s="34">
        <v>7103.76</v>
      </c>
      <c r="Q200" s="34">
        <v>7082.29</v>
      </c>
      <c r="R200" s="34">
        <v>7032.7699999999995</v>
      </c>
      <c r="S200" s="34">
        <v>7046.0199999999995</v>
      </c>
      <c r="T200" s="34">
        <v>7078.62</v>
      </c>
      <c r="U200" s="34">
        <v>7082.63</v>
      </c>
      <c r="V200" s="34">
        <v>6964.5</v>
      </c>
      <c r="W200" s="34">
        <v>6849.89</v>
      </c>
      <c r="X200" s="34">
        <v>6529.04</v>
      </c>
      <c r="Y200" s="34">
        <v>6164.88</v>
      </c>
    </row>
    <row r="201" spans="1:25" x14ac:dyDescent="0.25">
      <c r="A201" s="33">
        <v>19</v>
      </c>
      <c r="B201" s="34">
        <v>6019.54</v>
      </c>
      <c r="C201" s="34">
        <v>5784.07</v>
      </c>
      <c r="D201" s="34">
        <v>5706</v>
      </c>
      <c r="E201" s="34">
        <v>5729.59</v>
      </c>
      <c r="F201" s="34">
        <v>5902.26</v>
      </c>
      <c r="G201" s="34">
        <v>6140.97</v>
      </c>
      <c r="H201" s="34">
        <v>6448.32</v>
      </c>
      <c r="I201" s="34">
        <v>6820.8099999999995</v>
      </c>
      <c r="J201" s="34">
        <v>6977.92</v>
      </c>
      <c r="K201" s="34">
        <v>7069.62</v>
      </c>
      <c r="L201" s="34">
        <v>7082.34</v>
      </c>
      <c r="M201" s="34">
        <v>7096.16</v>
      </c>
      <c r="N201" s="34">
        <v>7086.42</v>
      </c>
      <c r="O201" s="34">
        <v>7088.73</v>
      </c>
      <c r="P201" s="34">
        <v>7078.3499999999995</v>
      </c>
      <c r="Q201" s="34">
        <v>7067.05</v>
      </c>
      <c r="R201" s="34">
        <v>7009.93</v>
      </c>
      <c r="S201" s="34">
        <v>7009.66</v>
      </c>
      <c r="T201" s="34">
        <v>7046.45</v>
      </c>
      <c r="U201" s="34">
        <v>7062.28</v>
      </c>
      <c r="V201" s="34">
        <v>6950.07</v>
      </c>
      <c r="W201" s="34">
        <v>6850.57</v>
      </c>
      <c r="X201" s="34">
        <v>6463.07</v>
      </c>
      <c r="Y201" s="34">
        <v>6202.47</v>
      </c>
    </row>
    <row r="202" spans="1:25" x14ac:dyDescent="0.25">
      <c r="A202" s="33">
        <v>20</v>
      </c>
      <c r="B202" s="34">
        <v>6040.5</v>
      </c>
      <c r="C202" s="34">
        <v>5778.24</v>
      </c>
      <c r="D202" s="34">
        <v>5725.08</v>
      </c>
      <c r="E202" s="34">
        <v>5744.72</v>
      </c>
      <c r="F202" s="34">
        <v>5846.13</v>
      </c>
      <c r="G202" s="34">
        <v>6146.83</v>
      </c>
      <c r="H202" s="34">
        <v>6482.47</v>
      </c>
      <c r="I202" s="34">
        <v>6819.44</v>
      </c>
      <c r="J202" s="34">
        <v>6949.3499999999995</v>
      </c>
      <c r="K202" s="34">
        <v>7051.91</v>
      </c>
      <c r="L202" s="34">
        <v>7088.99</v>
      </c>
      <c r="M202" s="34">
        <v>7084.5599999999995</v>
      </c>
      <c r="N202" s="34">
        <v>7081.09</v>
      </c>
      <c r="O202" s="34">
        <v>7080.12</v>
      </c>
      <c r="P202" s="34">
        <v>7072.39</v>
      </c>
      <c r="Q202" s="34">
        <v>7045.16</v>
      </c>
      <c r="R202" s="34">
        <v>6967.97</v>
      </c>
      <c r="S202" s="34">
        <v>6972.64</v>
      </c>
      <c r="T202" s="34">
        <v>7040.66</v>
      </c>
      <c r="U202" s="34">
        <v>7027.0199999999995</v>
      </c>
      <c r="V202" s="34">
        <v>6920.2</v>
      </c>
      <c r="W202" s="34">
        <v>6901.58</v>
      </c>
      <c r="X202" s="34">
        <v>6582.3499999999995</v>
      </c>
      <c r="Y202" s="34">
        <v>6277.98</v>
      </c>
    </row>
    <row r="203" spans="1:25" x14ac:dyDescent="0.25">
      <c r="A203" s="33">
        <v>21</v>
      </c>
      <c r="B203" s="34">
        <v>6270.97</v>
      </c>
      <c r="C203" s="34">
        <v>6120.25</v>
      </c>
      <c r="D203" s="34">
        <v>6035.76</v>
      </c>
      <c r="E203" s="34">
        <v>5929.6</v>
      </c>
      <c r="F203" s="34">
        <v>6087.16</v>
      </c>
      <c r="G203" s="34">
        <v>6187.05</v>
      </c>
      <c r="H203" s="34">
        <v>6231.5599999999995</v>
      </c>
      <c r="I203" s="34">
        <v>6609.8099999999995</v>
      </c>
      <c r="J203" s="34">
        <v>6864.47</v>
      </c>
      <c r="K203" s="34">
        <v>6981.41</v>
      </c>
      <c r="L203" s="34">
        <v>7027.75</v>
      </c>
      <c r="M203" s="34">
        <v>7040.42</v>
      </c>
      <c r="N203" s="34">
        <v>7019.5999999999995</v>
      </c>
      <c r="O203" s="34">
        <v>7011.03</v>
      </c>
      <c r="P203" s="34">
        <v>7003.26</v>
      </c>
      <c r="Q203" s="34">
        <v>6989.49</v>
      </c>
      <c r="R203" s="34">
        <v>6989.74</v>
      </c>
      <c r="S203" s="34">
        <v>7007.16</v>
      </c>
      <c r="T203" s="34">
        <v>7088.12</v>
      </c>
      <c r="U203" s="34">
        <v>7003.41</v>
      </c>
      <c r="V203" s="34">
        <v>6942.51</v>
      </c>
      <c r="W203" s="34">
        <v>6806.61</v>
      </c>
      <c r="X203" s="34">
        <v>6552.2</v>
      </c>
      <c r="Y203" s="34">
        <v>6231.57</v>
      </c>
    </row>
    <row r="204" spans="1:25" x14ac:dyDescent="0.25">
      <c r="A204" s="33">
        <v>22</v>
      </c>
      <c r="B204" s="34">
        <v>6284.61</v>
      </c>
      <c r="C204" s="34">
        <v>6118.52</v>
      </c>
      <c r="D204" s="34">
        <v>5960.2</v>
      </c>
      <c r="E204" s="34">
        <v>5892.1900000000005</v>
      </c>
      <c r="F204" s="34">
        <v>5990.52</v>
      </c>
      <c r="G204" s="34">
        <v>6104.76</v>
      </c>
      <c r="H204" s="34">
        <v>6087.65</v>
      </c>
      <c r="I204" s="34">
        <v>6250.7699999999995</v>
      </c>
      <c r="J204" s="34">
        <v>6597.79</v>
      </c>
      <c r="K204" s="34">
        <v>6851.24</v>
      </c>
      <c r="L204" s="34">
        <v>6921.37</v>
      </c>
      <c r="M204" s="34">
        <v>6942.61</v>
      </c>
      <c r="N204" s="34">
        <v>6933.47</v>
      </c>
      <c r="O204" s="34">
        <v>6929.75</v>
      </c>
      <c r="P204" s="34">
        <v>6927.93</v>
      </c>
      <c r="Q204" s="34">
        <v>6891.89</v>
      </c>
      <c r="R204" s="34">
        <v>6893.94</v>
      </c>
      <c r="S204" s="34">
        <v>6940.01</v>
      </c>
      <c r="T204" s="34">
        <v>7000.38</v>
      </c>
      <c r="U204" s="34">
        <v>6963.54</v>
      </c>
      <c r="V204" s="34">
        <v>6950.5999999999995</v>
      </c>
      <c r="W204" s="34">
        <v>6845.8499999999995</v>
      </c>
      <c r="X204" s="34">
        <v>6612.9</v>
      </c>
      <c r="Y204" s="34">
        <v>6212.7</v>
      </c>
    </row>
    <row r="205" spans="1:25" x14ac:dyDescent="0.25">
      <c r="A205" s="33">
        <v>23</v>
      </c>
      <c r="B205" s="34">
        <v>6208.15</v>
      </c>
      <c r="C205" s="34">
        <v>6077.81</v>
      </c>
      <c r="D205" s="34">
        <v>5948.62</v>
      </c>
      <c r="E205" s="34">
        <v>5930.87</v>
      </c>
      <c r="F205" s="34">
        <v>6096.9</v>
      </c>
      <c r="G205" s="34">
        <v>6185.4400000000005</v>
      </c>
      <c r="H205" s="34">
        <v>6174.1100000000006</v>
      </c>
      <c r="I205" s="34">
        <v>6351.0199999999995</v>
      </c>
      <c r="J205" s="34">
        <v>6679.67</v>
      </c>
      <c r="K205" s="34">
        <v>6887.5599999999995</v>
      </c>
      <c r="L205" s="34">
        <v>6910.64</v>
      </c>
      <c r="M205" s="34">
        <v>6927.93</v>
      </c>
      <c r="N205" s="34">
        <v>6922.05</v>
      </c>
      <c r="O205" s="34">
        <v>6920.7699999999995</v>
      </c>
      <c r="P205" s="34">
        <v>6917.75</v>
      </c>
      <c r="Q205" s="34">
        <v>6899.67</v>
      </c>
      <c r="R205" s="34">
        <v>6896.73</v>
      </c>
      <c r="S205" s="34">
        <v>6918.74</v>
      </c>
      <c r="T205" s="34">
        <v>6972.33</v>
      </c>
      <c r="U205" s="34">
        <v>6965.71</v>
      </c>
      <c r="V205" s="34">
        <v>6965.3</v>
      </c>
      <c r="W205" s="34">
        <v>6901.32</v>
      </c>
      <c r="X205" s="34">
        <v>6673.71</v>
      </c>
      <c r="Y205" s="34">
        <v>6449.57</v>
      </c>
    </row>
    <row r="206" spans="1:25" x14ac:dyDescent="0.25">
      <c r="A206" s="33">
        <v>24</v>
      </c>
      <c r="B206" s="34">
        <v>6269.07</v>
      </c>
      <c r="C206" s="34">
        <v>6162.77</v>
      </c>
      <c r="D206" s="34">
        <v>6045.65</v>
      </c>
      <c r="E206" s="34">
        <v>6086.2800000000007</v>
      </c>
      <c r="F206" s="34">
        <v>6166.9400000000005</v>
      </c>
      <c r="G206" s="34">
        <v>6400.59</v>
      </c>
      <c r="H206" s="34">
        <v>6603.68</v>
      </c>
      <c r="I206" s="34">
        <v>6835.22</v>
      </c>
      <c r="J206" s="34">
        <v>6961.05</v>
      </c>
      <c r="K206" s="34">
        <v>7040.84</v>
      </c>
      <c r="L206" s="34">
        <v>7093.08</v>
      </c>
      <c r="M206" s="34">
        <v>7103</v>
      </c>
      <c r="N206" s="34">
        <v>7036.98</v>
      </c>
      <c r="O206" s="34">
        <v>7059.55</v>
      </c>
      <c r="P206" s="34">
        <v>7033.59</v>
      </c>
      <c r="Q206" s="34">
        <v>7009.9</v>
      </c>
      <c r="R206" s="34">
        <v>6969.7699999999995</v>
      </c>
      <c r="S206" s="34">
        <v>6960.15</v>
      </c>
      <c r="T206" s="34">
        <v>7029.73</v>
      </c>
      <c r="U206" s="34">
        <v>7007.94</v>
      </c>
      <c r="V206" s="34">
        <v>6944.84</v>
      </c>
      <c r="W206" s="34">
        <v>6831.58</v>
      </c>
      <c r="X206" s="34">
        <v>6567.01</v>
      </c>
      <c r="Y206" s="34">
        <v>6281.7</v>
      </c>
    </row>
    <row r="207" spans="1:25" x14ac:dyDescent="0.25">
      <c r="A207" s="33">
        <v>25</v>
      </c>
      <c r="B207" s="34">
        <v>6224.93</v>
      </c>
      <c r="C207" s="34">
        <v>6037.04</v>
      </c>
      <c r="D207" s="34">
        <v>5953.52</v>
      </c>
      <c r="E207" s="34">
        <v>5987.9400000000005</v>
      </c>
      <c r="F207" s="34">
        <v>6125.51</v>
      </c>
      <c r="G207" s="34">
        <v>6332.65</v>
      </c>
      <c r="H207" s="34">
        <v>6606.49</v>
      </c>
      <c r="I207" s="34">
        <v>6822.48</v>
      </c>
      <c r="J207" s="34">
        <v>6943.46</v>
      </c>
      <c r="K207" s="34">
        <v>7052.99</v>
      </c>
      <c r="L207" s="34">
        <v>7122.43</v>
      </c>
      <c r="M207" s="34">
        <v>7109.26</v>
      </c>
      <c r="N207" s="34">
        <v>7057.01</v>
      </c>
      <c r="O207" s="34">
        <v>7063.98</v>
      </c>
      <c r="P207" s="34">
        <v>7057.33</v>
      </c>
      <c r="Q207" s="34">
        <v>6987.87</v>
      </c>
      <c r="R207" s="34">
        <v>6985.83</v>
      </c>
      <c r="S207" s="34">
        <v>6937.8499999999995</v>
      </c>
      <c r="T207" s="34">
        <v>6976.79</v>
      </c>
      <c r="U207" s="34">
        <v>6989.38</v>
      </c>
      <c r="V207" s="34">
        <v>6953.49</v>
      </c>
      <c r="W207" s="34">
        <v>6857.57</v>
      </c>
      <c r="X207" s="34">
        <v>6608.62</v>
      </c>
      <c r="Y207" s="34">
        <v>6277.14</v>
      </c>
    </row>
    <row r="208" spans="1:25" x14ac:dyDescent="0.25">
      <c r="A208" s="33">
        <v>26</v>
      </c>
      <c r="B208" s="34">
        <v>6226.59</v>
      </c>
      <c r="C208" s="34">
        <v>6141.29</v>
      </c>
      <c r="D208" s="34">
        <v>6098.06</v>
      </c>
      <c r="E208" s="34">
        <v>6088.87</v>
      </c>
      <c r="F208" s="34">
        <v>6176.8600000000006</v>
      </c>
      <c r="G208" s="34">
        <v>6417.16</v>
      </c>
      <c r="H208" s="34">
        <v>6721.64</v>
      </c>
      <c r="I208" s="34">
        <v>7065.71</v>
      </c>
      <c r="J208" s="34">
        <v>7071.49</v>
      </c>
      <c r="K208" s="34">
        <v>7115.7699999999995</v>
      </c>
      <c r="L208" s="34">
        <v>7130.67</v>
      </c>
      <c r="M208" s="34">
        <v>7140.73</v>
      </c>
      <c r="N208" s="34">
        <v>7130</v>
      </c>
      <c r="O208" s="34">
        <v>7116.51</v>
      </c>
      <c r="P208" s="34">
        <v>7128.11</v>
      </c>
      <c r="Q208" s="34">
        <v>7125.84</v>
      </c>
      <c r="R208" s="34">
        <v>7093.94</v>
      </c>
      <c r="S208" s="34">
        <v>7082.88</v>
      </c>
      <c r="T208" s="34">
        <v>7106.86</v>
      </c>
      <c r="U208" s="34">
        <v>7111.82</v>
      </c>
      <c r="V208" s="34">
        <v>7080.42</v>
      </c>
      <c r="W208" s="34">
        <v>6992.24</v>
      </c>
      <c r="X208" s="34">
        <v>6692.5599999999995</v>
      </c>
      <c r="Y208" s="34">
        <v>6422.28</v>
      </c>
    </row>
    <row r="209" spans="1:25" x14ac:dyDescent="0.25">
      <c r="A209" s="33">
        <v>27</v>
      </c>
      <c r="B209" s="34">
        <v>6172.79</v>
      </c>
      <c r="C209" s="34">
        <v>6070.41</v>
      </c>
      <c r="D209" s="34">
        <v>5991.6</v>
      </c>
      <c r="E209" s="34">
        <v>5963.97</v>
      </c>
      <c r="F209" s="34">
        <v>6060.75</v>
      </c>
      <c r="G209" s="34">
        <v>6261.42</v>
      </c>
      <c r="H209" s="34">
        <v>6589.79</v>
      </c>
      <c r="I209" s="34">
        <v>6818.63</v>
      </c>
      <c r="J209" s="34">
        <v>6938.82</v>
      </c>
      <c r="K209" s="34">
        <v>7019.47</v>
      </c>
      <c r="L209" s="34">
        <v>6961.78</v>
      </c>
      <c r="M209" s="34">
        <v>7056.3499999999995</v>
      </c>
      <c r="N209" s="34">
        <v>7041.16</v>
      </c>
      <c r="O209" s="34">
        <v>7041.8499999999995</v>
      </c>
      <c r="P209" s="34">
        <v>7029.67</v>
      </c>
      <c r="Q209" s="34">
        <v>7010.12</v>
      </c>
      <c r="R209" s="34">
        <v>6957.2</v>
      </c>
      <c r="S209" s="34">
        <v>6922.7699999999995</v>
      </c>
      <c r="T209" s="34">
        <v>6976.33</v>
      </c>
      <c r="U209" s="34">
        <v>6967.38</v>
      </c>
      <c r="V209" s="34">
        <v>6912.97</v>
      </c>
      <c r="W209" s="34">
        <v>6839.65</v>
      </c>
      <c r="X209" s="34">
        <v>6622.8099999999995</v>
      </c>
      <c r="Y209" s="34">
        <v>6268.43</v>
      </c>
    </row>
    <row r="210" spans="1:25" x14ac:dyDescent="0.25">
      <c r="A210" s="33">
        <v>28</v>
      </c>
      <c r="B210" s="34">
        <v>6263.8499999999995</v>
      </c>
      <c r="C210" s="34">
        <v>6165.5300000000007</v>
      </c>
      <c r="D210" s="34">
        <v>6112.09</v>
      </c>
      <c r="E210" s="34">
        <v>6085.82</v>
      </c>
      <c r="F210" s="34">
        <v>6106.71</v>
      </c>
      <c r="G210" s="34">
        <v>6196.08</v>
      </c>
      <c r="H210" s="34">
        <v>6204.95</v>
      </c>
      <c r="I210" s="34">
        <v>6645.9</v>
      </c>
      <c r="J210" s="34">
        <v>6782.82</v>
      </c>
      <c r="K210" s="34">
        <v>6906.53</v>
      </c>
      <c r="L210" s="34">
        <v>6956.3</v>
      </c>
      <c r="M210" s="34">
        <v>6984.23</v>
      </c>
      <c r="N210" s="34">
        <v>6987.5</v>
      </c>
      <c r="O210" s="34">
        <v>6977.7699999999995</v>
      </c>
      <c r="P210" s="34">
        <v>6963.28</v>
      </c>
      <c r="Q210" s="34">
        <v>6914.67</v>
      </c>
      <c r="R210" s="34">
        <v>6911.24</v>
      </c>
      <c r="S210" s="34">
        <v>6905.12</v>
      </c>
      <c r="T210" s="34">
        <v>6946</v>
      </c>
      <c r="U210" s="34">
        <v>6947.33</v>
      </c>
      <c r="V210" s="34">
        <v>6872.9</v>
      </c>
      <c r="W210" s="34">
        <v>6810.44</v>
      </c>
      <c r="X210" s="34">
        <v>6653.33</v>
      </c>
      <c r="Y210" s="34">
        <v>6453.61</v>
      </c>
    </row>
    <row r="211" spans="1:25" outlineLevel="1" x14ac:dyDescent="0.25">
      <c r="A211" s="33">
        <v>29</v>
      </c>
      <c r="B211" s="34">
        <v>4147.6100000000006</v>
      </c>
      <c r="C211" s="34">
        <v>4147.6100000000006</v>
      </c>
      <c r="D211" s="34">
        <v>4147.6100000000006</v>
      </c>
      <c r="E211" s="34">
        <v>4147.6100000000006</v>
      </c>
      <c r="F211" s="34">
        <v>4147.6100000000006</v>
      </c>
      <c r="G211" s="34">
        <v>4147.6100000000006</v>
      </c>
      <c r="H211" s="34">
        <v>4147.6100000000006</v>
      </c>
      <c r="I211" s="34">
        <v>4147.6100000000006</v>
      </c>
      <c r="J211" s="34">
        <v>4147.6100000000006</v>
      </c>
      <c r="K211" s="34">
        <v>4147.6100000000006</v>
      </c>
      <c r="L211" s="34">
        <v>4147.6100000000006</v>
      </c>
      <c r="M211" s="34">
        <v>4147.6100000000006</v>
      </c>
      <c r="N211" s="34">
        <v>4147.6100000000006</v>
      </c>
      <c r="O211" s="34">
        <v>4147.6100000000006</v>
      </c>
      <c r="P211" s="34">
        <v>4147.6100000000006</v>
      </c>
      <c r="Q211" s="34">
        <v>4147.6100000000006</v>
      </c>
      <c r="R211" s="34">
        <v>4147.6100000000006</v>
      </c>
      <c r="S211" s="34">
        <v>4147.6100000000006</v>
      </c>
      <c r="T211" s="34">
        <v>4147.6100000000006</v>
      </c>
      <c r="U211" s="34">
        <v>4147.6100000000006</v>
      </c>
      <c r="V211" s="34">
        <v>4147.6100000000006</v>
      </c>
      <c r="W211" s="34">
        <v>4147.6100000000006</v>
      </c>
      <c r="X211" s="34">
        <v>4147.6100000000006</v>
      </c>
      <c r="Y211" s="34">
        <v>4147.6100000000006</v>
      </c>
    </row>
    <row r="212" spans="1:25" outlineLevel="2" x14ac:dyDescent="0.25">
      <c r="A212" s="33">
        <v>30</v>
      </c>
      <c r="B212" s="34">
        <v>4147.6100000000006</v>
      </c>
      <c r="C212" s="34">
        <v>4147.6100000000006</v>
      </c>
      <c r="D212" s="34">
        <v>4147.6100000000006</v>
      </c>
      <c r="E212" s="34">
        <v>4147.6100000000006</v>
      </c>
      <c r="F212" s="34">
        <v>4147.6100000000006</v>
      </c>
      <c r="G212" s="34">
        <v>4147.6100000000006</v>
      </c>
      <c r="H212" s="34">
        <v>4147.6100000000006</v>
      </c>
      <c r="I212" s="34">
        <v>4147.6100000000006</v>
      </c>
      <c r="J212" s="34">
        <v>4147.6100000000006</v>
      </c>
      <c r="K212" s="34">
        <v>4147.6100000000006</v>
      </c>
      <c r="L212" s="34">
        <v>4147.6100000000006</v>
      </c>
      <c r="M212" s="34">
        <v>4147.6100000000006</v>
      </c>
      <c r="N212" s="34">
        <v>4147.6100000000006</v>
      </c>
      <c r="O212" s="34">
        <v>4147.6100000000006</v>
      </c>
      <c r="P212" s="34">
        <v>4147.6100000000006</v>
      </c>
      <c r="Q212" s="34">
        <v>4147.6100000000006</v>
      </c>
      <c r="R212" s="34">
        <v>4147.6100000000006</v>
      </c>
      <c r="S212" s="34">
        <v>4147.6100000000006</v>
      </c>
      <c r="T212" s="34">
        <v>4147.6100000000006</v>
      </c>
      <c r="U212" s="34">
        <v>4147.6100000000006</v>
      </c>
      <c r="V212" s="34">
        <v>4147.6100000000006</v>
      </c>
      <c r="W212" s="34">
        <v>4147.6100000000006</v>
      </c>
      <c r="X212" s="34">
        <v>4147.6100000000006</v>
      </c>
      <c r="Y212" s="34">
        <v>4147.6100000000006</v>
      </c>
    </row>
    <row r="213" spans="1:25" hidden="1" outlineLevel="3" x14ac:dyDescent="0.25">
      <c r="A213" s="33">
        <v>31</v>
      </c>
      <c r="B213" s="34">
        <v>4147.6100000000006</v>
      </c>
      <c r="C213" s="34">
        <v>4147.6100000000006</v>
      </c>
      <c r="D213" s="34">
        <v>4147.6100000000006</v>
      </c>
      <c r="E213" s="34">
        <v>4147.6100000000006</v>
      </c>
      <c r="F213" s="34">
        <v>4147.6100000000006</v>
      </c>
      <c r="G213" s="34">
        <v>4147.6100000000006</v>
      </c>
      <c r="H213" s="34">
        <v>4147.6100000000006</v>
      </c>
      <c r="I213" s="34">
        <v>4147.6100000000006</v>
      </c>
      <c r="J213" s="34">
        <v>4147.6100000000006</v>
      </c>
      <c r="K213" s="34">
        <v>4147.6100000000006</v>
      </c>
      <c r="L213" s="34">
        <v>4147.6100000000006</v>
      </c>
      <c r="M213" s="34">
        <v>4147.6100000000006</v>
      </c>
      <c r="N213" s="34">
        <v>4147.6100000000006</v>
      </c>
      <c r="O213" s="34">
        <v>4147.6100000000006</v>
      </c>
      <c r="P213" s="34">
        <v>4147.6100000000006</v>
      </c>
      <c r="Q213" s="34">
        <v>4147.6100000000006</v>
      </c>
      <c r="R213" s="34">
        <v>4147.6100000000006</v>
      </c>
      <c r="S213" s="34">
        <v>4147.6100000000006</v>
      </c>
      <c r="T213" s="34">
        <v>4147.6100000000006</v>
      </c>
      <c r="U213" s="34">
        <v>4147.6100000000006</v>
      </c>
      <c r="V213" s="34">
        <v>4147.6100000000006</v>
      </c>
      <c r="W213" s="34">
        <v>4147.6100000000006</v>
      </c>
      <c r="X213" s="34">
        <v>4147.6100000000006</v>
      </c>
      <c r="Y213" s="34">
        <v>4147.6100000000006</v>
      </c>
    </row>
    <row r="215" spans="1:25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6215.0499999999993</v>
      </c>
      <c r="C217" s="34">
        <v>6129.5300000000007</v>
      </c>
      <c r="D217" s="34">
        <v>5977.9500000000007</v>
      </c>
      <c r="E217" s="34">
        <v>5926.71</v>
      </c>
      <c r="F217" s="34">
        <v>5987</v>
      </c>
      <c r="G217" s="34">
        <v>6098.23</v>
      </c>
      <c r="H217" s="34">
        <v>6158.7199999999993</v>
      </c>
      <c r="I217" s="34">
        <v>6315.15</v>
      </c>
      <c r="J217" s="34">
        <v>6590.8799999999992</v>
      </c>
      <c r="K217" s="34">
        <v>6908.3799999999992</v>
      </c>
      <c r="L217" s="34">
        <v>7007.1999999999989</v>
      </c>
      <c r="M217" s="34">
        <v>7052.32</v>
      </c>
      <c r="N217" s="34">
        <v>7043.68</v>
      </c>
      <c r="O217" s="34">
        <v>7046.4499999999989</v>
      </c>
      <c r="P217" s="34">
        <v>6998.16</v>
      </c>
      <c r="Q217" s="34">
        <v>6974.6900000000005</v>
      </c>
      <c r="R217" s="34">
        <v>6994.24</v>
      </c>
      <c r="S217" s="34">
        <v>7102.77</v>
      </c>
      <c r="T217" s="34">
        <v>7195.26</v>
      </c>
      <c r="U217" s="34">
        <v>7139.3600000000006</v>
      </c>
      <c r="V217" s="34">
        <v>7096.74</v>
      </c>
      <c r="W217" s="34">
        <v>6821.119999999999</v>
      </c>
      <c r="X217" s="34">
        <v>6494.23</v>
      </c>
      <c r="Y217" s="34">
        <v>6272.76</v>
      </c>
    </row>
    <row r="218" spans="1:25" x14ac:dyDescent="0.25">
      <c r="A218" s="33">
        <v>2</v>
      </c>
      <c r="B218" s="34">
        <v>6149.92</v>
      </c>
      <c r="C218" s="34">
        <v>6088.57</v>
      </c>
      <c r="D218" s="34">
        <v>5861.24</v>
      </c>
      <c r="E218" s="34">
        <v>5838.9</v>
      </c>
      <c r="F218" s="34">
        <v>5949.1900000000005</v>
      </c>
      <c r="G218" s="34">
        <v>6167.7800000000007</v>
      </c>
      <c r="H218" s="34">
        <v>6359.75</v>
      </c>
      <c r="I218" s="34">
        <v>6659.09</v>
      </c>
      <c r="J218" s="34">
        <v>6800.2899999999991</v>
      </c>
      <c r="K218" s="34">
        <v>6866.76</v>
      </c>
      <c r="L218" s="34">
        <v>6915.4699999999993</v>
      </c>
      <c r="M218" s="34">
        <v>6887.32</v>
      </c>
      <c r="N218" s="34">
        <v>6874.8799999999992</v>
      </c>
      <c r="O218" s="34">
        <v>6872.34</v>
      </c>
      <c r="P218" s="34">
        <v>6903.3899999999994</v>
      </c>
      <c r="Q218" s="34">
        <v>6853.5399999999991</v>
      </c>
      <c r="R218" s="34">
        <v>6832.3799999999992</v>
      </c>
      <c r="S218" s="34">
        <v>6875.0499999999993</v>
      </c>
      <c r="T218" s="34">
        <v>6889.1900000000005</v>
      </c>
      <c r="U218" s="34">
        <v>6866.1</v>
      </c>
      <c r="V218" s="34">
        <v>6793.4699999999993</v>
      </c>
      <c r="W218" s="34">
        <v>6652.17</v>
      </c>
      <c r="X218" s="34">
        <v>6500.1299999999992</v>
      </c>
      <c r="Y218" s="34">
        <v>6170.38</v>
      </c>
    </row>
    <row r="219" spans="1:25" x14ac:dyDescent="0.25">
      <c r="A219" s="33">
        <v>3</v>
      </c>
      <c r="B219" s="34">
        <v>6141.32</v>
      </c>
      <c r="C219" s="34">
        <v>6021.6100000000006</v>
      </c>
      <c r="D219" s="34">
        <v>5803.02</v>
      </c>
      <c r="E219" s="34">
        <v>5771.01</v>
      </c>
      <c r="F219" s="34">
        <v>5803.46</v>
      </c>
      <c r="G219" s="34">
        <v>6154.98</v>
      </c>
      <c r="H219" s="34">
        <v>6298.49</v>
      </c>
      <c r="I219" s="34">
        <v>6611.83</v>
      </c>
      <c r="J219" s="34">
        <v>6783.84</v>
      </c>
      <c r="K219" s="34">
        <v>6883.4</v>
      </c>
      <c r="L219" s="34">
        <v>6919.1999999999989</v>
      </c>
      <c r="M219" s="34">
        <v>6966.43</v>
      </c>
      <c r="N219" s="34">
        <v>6860.5599999999995</v>
      </c>
      <c r="O219" s="34">
        <v>6863.5499999999993</v>
      </c>
      <c r="P219" s="34">
        <v>6844.84</v>
      </c>
      <c r="Q219" s="34">
        <v>6801.6999999999989</v>
      </c>
      <c r="R219" s="34">
        <v>6786.2899999999991</v>
      </c>
      <c r="S219" s="34">
        <v>6817.7999999999993</v>
      </c>
      <c r="T219" s="34">
        <v>6838.4599999999991</v>
      </c>
      <c r="U219" s="34">
        <v>6834.16</v>
      </c>
      <c r="V219" s="34">
        <v>6740.9400000000005</v>
      </c>
      <c r="W219" s="34">
        <v>6634.8099999999995</v>
      </c>
      <c r="X219" s="34">
        <v>6518.4</v>
      </c>
      <c r="Y219" s="34">
        <v>6264.869999999999</v>
      </c>
    </row>
    <row r="220" spans="1:25" x14ac:dyDescent="0.25">
      <c r="A220" s="33">
        <v>4</v>
      </c>
      <c r="B220" s="34">
        <v>6078.1399999999994</v>
      </c>
      <c r="C220" s="34">
        <v>5849.92</v>
      </c>
      <c r="D220" s="34">
        <v>5776.24</v>
      </c>
      <c r="E220" s="34">
        <v>5769.8099999999995</v>
      </c>
      <c r="F220" s="34">
        <v>5877.8099999999995</v>
      </c>
      <c r="G220" s="34">
        <v>6154.6900000000005</v>
      </c>
      <c r="H220" s="34">
        <v>6314.24</v>
      </c>
      <c r="I220" s="34">
        <v>6588.25</v>
      </c>
      <c r="J220" s="34">
        <v>6852.75</v>
      </c>
      <c r="K220" s="34">
        <v>6948.6</v>
      </c>
      <c r="L220" s="34">
        <v>6994.9599999999991</v>
      </c>
      <c r="M220" s="34">
        <v>7030.59</v>
      </c>
      <c r="N220" s="34">
        <v>6953.6299999999992</v>
      </c>
      <c r="O220" s="34">
        <v>6949.27</v>
      </c>
      <c r="P220" s="34">
        <v>6932.43</v>
      </c>
      <c r="Q220" s="34">
        <v>6925.66</v>
      </c>
      <c r="R220" s="34">
        <v>6917.26</v>
      </c>
      <c r="S220" s="34">
        <v>6922.02</v>
      </c>
      <c r="T220" s="34">
        <v>6984.6299999999992</v>
      </c>
      <c r="U220" s="34">
        <v>6910.66</v>
      </c>
      <c r="V220" s="34">
        <v>6851.6299999999992</v>
      </c>
      <c r="W220" s="34">
        <v>6629.68</v>
      </c>
      <c r="X220" s="34">
        <v>6522.8099999999995</v>
      </c>
      <c r="Y220" s="34">
        <v>6240.68</v>
      </c>
    </row>
    <row r="221" spans="1:25" x14ac:dyDescent="0.25">
      <c r="A221" s="33">
        <v>5</v>
      </c>
      <c r="B221" s="34">
        <v>6170.9699999999993</v>
      </c>
      <c r="C221" s="34">
        <v>6066.15</v>
      </c>
      <c r="D221" s="34">
        <v>5834.6</v>
      </c>
      <c r="E221" s="34">
        <v>5801.73</v>
      </c>
      <c r="F221" s="34">
        <v>5947.09</v>
      </c>
      <c r="G221" s="34">
        <v>6183.1399999999994</v>
      </c>
      <c r="H221" s="34">
        <v>6546.49</v>
      </c>
      <c r="I221" s="34">
        <v>6711.26</v>
      </c>
      <c r="J221" s="34">
        <v>6875.09</v>
      </c>
      <c r="K221" s="34">
        <v>6970.35</v>
      </c>
      <c r="L221" s="34">
        <v>7081.1999999999989</v>
      </c>
      <c r="M221" s="34">
        <v>7012.3799999999992</v>
      </c>
      <c r="N221" s="34">
        <v>6986.5300000000007</v>
      </c>
      <c r="O221" s="34">
        <v>6968.24</v>
      </c>
      <c r="P221" s="34">
        <v>6958.2199999999993</v>
      </c>
      <c r="Q221" s="34">
        <v>6915.92</v>
      </c>
      <c r="R221" s="34">
        <v>6893.2999999999993</v>
      </c>
      <c r="S221" s="34">
        <v>6912.74</v>
      </c>
      <c r="T221" s="34">
        <v>6954.119999999999</v>
      </c>
      <c r="U221" s="34">
        <v>6934.7800000000007</v>
      </c>
      <c r="V221" s="34">
        <v>6870.6399999999994</v>
      </c>
      <c r="W221" s="34">
        <v>6764.619999999999</v>
      </c>
      <c r="X221" s="34">
        <v>6606.85</v>
      </c>
      <c r="Y221" s="34">
        <v>6441.77</v>
      </c>
    </row>
    <row r="222" spans="1:25" x14ac:dyDescent="0.25">
      <c r="A222" s="33">
        <v>6</v>
      </c>
      <c r="B222" s="34">
        <v>6136.62</v>
      </c>
      <c r="C222" s="34">
        <v>6005.59</v>
      </c>
      <c r="D222" s="34">
        <v>5793.59</v>
      </c>
      <c r="E222" s="34">
        <v>5760.1</v>
      </c>
      <c r="F222" s="34">
        <v>5873.7000000000007</v>
      </c>
      <c r="G222" s="34">
        <v>6124.29</v>
      </c>
      <c r="H222" s="34">
        <v>6500.17</v>
      </c>
      <c r="I222" s="34">
        <v>6731.1399999999994</v>
      </c>
      <c r="J222" s="34">
        <v>6876.5399999999991</v>
      </c>
      <c r="K222" s="34">
        <v>7067.6999999999989</v>
      </c>
      <c r="L222" s="34">
        <v>7112.6999999999989</v>
      </c>
      <c r="M222" s="34">
        <v>7004.27</v>
      </c>
      <c r="N222" s="34">
        <v>6964.17</v>
      </c>
      <c r="O222" s="34">
        <v>6964.7999999999993</v>
      </c>
      <c r="P222" s="34">
        <v>6954.0399999999991</v>
      </c>
      <c r="Q222" s="34">
        <v>6909.9</v>
      </c>
      <c r="R222" s="34">
        <v>6888.26</v>
      </c>
      <c r="S222" s="34">
        <v>6925.98</v>
      </c>
      <c r="T222" s="34">
        <v>6925.34</v>
      </c>
      <c r="U222" s="34">
        <v>6911.99</v>
      </c>
      <c r="V222" s="34">
        <v>6872.48</v>
      </c>
      <c r="W222" s="34">
        <v>6790.4</v>
      </c>
      <c r="X222" s="34">
        <v>6624.5300000000007</v>
      </c>
      <c r="Y222" s="34">
        <v>6377.6100000000006</v>
      </c>
    </row>
    <row r="223" spans="1:25" x14ac:dyDescent="0.25">
      <c r="A223" s="33">
        <v>7</v>
      </c>
      <c r="B223" s="34">
        <v>6111.5300000000007</v>
      </c>
      <c r="C223" s="34">
        <v>6039.73</v>
      </c>
      <c r="D223" s="34">
        <v>5885.41</v>
      </c>
      <c r="E223" s="34">
        <v>5820.34</v>
      </c>
      <c r="F223" s="34">
        <v>5867.82</v>
      </c>
      <c r="G223" s="34">
        <v>6042.6900000000005</v>
      </c>
      <c r="H223" s="34">
        <v>6136.62</v>
      </c>
      <c r="I223" s="34">
        <v>6494.26</v>
      </c>
      <c r="J223" s="34">
        <v>6714.85</v>
      </c>
      <c r="K223" s="34">
        <v>6926.07</v>
      </c>
      <c r="L223" s="34">
        <v>6983.1</v>
      </c>
      <c r="M223" s="34">
        <v>7023.67</v>
      </c>
      <c r="N223" s="34">
        <v>7014.2800000000007</v>
      </c>
      <c r="O223" s="34">
        <v>7002.6</v>
      </c>
      <c r="P223" s="34">
        <v>6961.0599999999995</v>
      </c>
      <c r="Q223" s="34">
        <v>6952.91</v>
      </c>
      <c r="R223" s="34">
        <v>6956.4499999999989</v>
      </c>
      <c r="S223" s="34">
        <v>7004.8099999999995</v>
      </c>
      <c r="T223" s="34">
        <v>7076.6299999999992</v>
      </c>
      <c r="U223" s="34">
        <v>6998.7999999999993</v>
      </c>
      <c r="V223" s="34">
        <v>6949</v>
      </c>
      <c r="W223" s="34">
        <v>6760.74</v>
      </c>
      <c r="X223" s="34">
        <v>6575.7800000000007</v>
      </c>
      <c r="Y223" s="34">
        <v>6302.1999999999989</v>
      </c>
    </row>
    <row r="224" spans="1:25" x14ac:dyDescent="0.25">
      <c r="A224" s="33">
        <v>8</v>
      </c>
      <c r="B224" s="34">
        <v>6215.869999999999</v>
      </c>
      <c r="C224" s="34">
        <v>6104.7199999999993</v>
      </c>
      <c r="D224" s="34">
        <v>5933.98</v>
      </c>
      <c r="E224" s="34">
        <v>5907.32</v>
      </c>
      <c r="F224" s="34">
        <v>5934.71</v>
      </c>
      <c r="G224" s="34">
        <v>6088.6900000000005</v>
      </c>
      <c r="H224" s="34">
        <v>6144.8899999999994</v>
      </c>
      <c r="I224" s="34">
        <v>6233.1100000000006</v>
      </c>
      <c r="J224" s="34">
        <v>6565.3099999999995</v>
      </c>
      <c r="K224" s="34">
        <v>6731.5499999999993</v>
      </c>
      <c r="L224" s="34">
        <v>6818.33</v>
      </c>
      <c r="M224" s="34">
        <v>6848.2899999999991</v>
      </c>
      <c r="N224" s="34">
        <v>6846.84</v>
      </c>
      <c r="O224" s="34">
        <v>6841.0499999999993</v>
      </c>
      <c r="P224" s="34">
        <v>6838</v>
      </c>
      <c r="Q224" s="34">
        <v>6810.02</v>
      </c>
      <c r="R224" s="34">
        <v>6842.6299999999992</v>
      </c>
      <c r="S224" s="34">
        <v>7002.27</v>
      </c>
      <c r="T224" s="34">
        <v>7167.25</v>
      </c>
      <c r="U224" s="34">
        <v>6964.58</v>
      </c>
      <c r="V224" s="34">
        <v>6865.34</v>
      </c>
      <c r="W224" s="34">
        <v>6736.7999999999993</v>
      </c>
      <c r="X224" s="34">
        <v>6569.3099999999995</v>
      </c>
      <c r="Y224" s="34">
        <v>6289.48</v>
      </c>
    </row>
    <row r="225" spans="1:25" x14ac:dyDescent="0.25">
      <c r="A225" s="33">
        <v>9</v>
      </c>
      <c r="B225" s="34">
        <v>6019.6900000000005</v>
      </c>
      <c r="C225" s="34">
        <v>5803.5599999999995</v>
      </c>
      <c r="D225" s="34">
        <v>5745.7999999999993</v>
      </c>
      <c r="E225" s="34">
        <v>5733.75</v>
      </c>
      <c r="F225" s="34">
        <v>5809.6399999999994</v>
      </c>
      <c r="G225" s="34">
        <v>6033.35</v>
      </c>
      <c r="H225" s="34">
        <v>6409.65</v>
      </c>
      <c r="I225" s="34">
        <v>6687.1</v>
      </c>
      <c r="J225" s="34">
        <v>6812.93</v>
      </c>
      <c r="K225" s="34">
        <v>6898.58</v>
      </c>
      <c r="L225" s="34">
        <v>6974</v>
      </c>
      <c r="M225" s="34">
        <v>6944.66</v>
      </c>
      <c r="N225" s="34">
        <v>6913.6</v>
      </c>
      <c r="O225" s="34">
        <v>6916.3799999999992</v>
      </c>
      <c r="P225" s="34">
        <v>6903.24</v>
      </c>
      <c r="Q225" s="34">
        <v>6872.83</v>
      </c>
      <c r="R225" s="34">
        <v>6850.9400000000005</v>
      </c>
      <c r="S225" s="34">
        <v>6860.1999999999989</v>
      </c>
      <c r="T225" s="34">
        <v>6890.8899999999994</v>
      </c>
      <c r="U225" s="34">
        <v>6871.6299999999992</v>
      </c>
      <c r="V225" s="34">
        <v>6806.52</v>
      </c>
      <c r="W225" s="34">
        <v>6672.4699999999993</v>
      </c>
      <c r="X225" s="34">
        <v>6458.369999999999</v>
      </c>
      <c r="Y225" s="34">
        <v>6189.7000000000007</v>
      </c>
    </row>
    <row r="226" spans="1:25" x14ac:dyDescent="0.25">
      <c r="A226" s="33">
        <v>10</v>
      </c>
      <c r="B226" s="34">
        <v>5969.27</v>
      </c>
      <c r="C226" s="34">
        <v>5772.3899999999994</v>
      </c>
      <c r="D226" s="34">
        <v>5728.0499999999993</v>
      </c>
      <c r="E226" s="34">
        <v>5743.18</v>
      </c>
      <c r="F226" s="34">
        <v>5855.74</v>
      </c>
      <c r="G226" s="34">
        <v>6124.24</v>
      </c>
      <c r="H226" s="34">
        <v>6581.6900000000005</v>
      </c>
      <c r="I226" s="34">
        <v>6713.6999999999989</v>
      </c>
      <c r="J226" s="34">
        <v>6836.5599999999995</v>
      </c>
      <c r="K226" s="34">
        <v>6960.9400000000005</v>
      </c>
      <c r="L226" s="34">
        <v>7023.93</v>
      </c>
      <c r="M226" s="34">
        <v>6946.57</v>
      </c>
      <c r="N226" s="34">
        <v>6920.09</v>
      </c>
      <c r="O226" s="34">
        <v>6927.8799999999992</v>
      </c>
      <c r="P226" s="34">
        <v>6911.42</v>
      </c>
      <c r="Q226" s="34">
        <v>6879.08</v>
      </c>
      <c r="R226" s="34">
        <v>6863.2899999999991</v>
      </c>
      <c r="S226" s="34">
        <v>6941.84</v>
      </c>
      <c r="T226" s="34">
        <v>6955.2899999999991</v>
      </c>
      <c r="U226" s="34">
        <v>6927.1900000000005</v>
      </c>
      <c r="V226" s="34">
        <v>6848.1900000000005</v>
      </c>
      <c r="W226" s="34">
        <v>6760.0300000000007</v>
      </c>
      <c r="X226" s="34">
        <v>6504.4599999999991</v>
      </c>
      <c r="Y226" s="34">
        <v>6296.8799999999992</v>
      </c>
    </row>
    <row r="227" spans="1:25" x14ac:dyDescent="0.25">
      <c r="A227" s="33">
        <v>11</v>
      </c>
      <c r="B227" s="34">
        <v>6106.13</v>
      </c>
      <c r="C227" s="34">
        <v>5924.2800000000007</v>
      </c>
      <c r="D227" s="34">
        <v>5921.93</v>
      </c>
      <c r="E227" s="34">
        <v>5893.42</v>
      </c>
      <c r="F227" s="34">
        <v>5965.57</v>
      </c>
      <c r="G227" s="34">
        <v>6206</v>
      </c>
      <c r="H227" s="34">
        <v>6659.5399999999991</v>
      </c>
      <c r="I227" s="34">
        <v>6831</v>
      </c>
      <c r="J227" s="34">
        <v>6940.49</v>
      </c>
      <c r="K227" s="34">
        <v>7113.08</v>
      </c>
      <c r="L227" s="34">
        <v>7126.67</v>
      </c>
      <c r="M227" s="34">
        <v>7105.3799999999992</v>
      </c>
      <c r="N227" s="34">
        <v>7058.3600000000006</v>
      </c>
      <c r="O227" s="34">
        <v>7011.65</v>
      </c>
      <c r="P227" s="34">
        <v>6990.9499999999989</v>
      </c>
      <c r="Q227" s="34">
        <v>6973.17</v>
      </c>
      <c r="R227" s="34">
        <v>6954.4400000000005</v>
      </c>
      <c r="S227" s="34">
        <v>7017.73</v>
      </c>
      <c r="T227" s="34">
        <v>7021.119999999999</v>
      </c>
      <c r="U227" s="34">
        <v>6976.52</v>
      </c>
      <c r="V227" s="34">
        <v>6927.08</v>
      </c>
      <c r="W227" s="34">
        <v>6796.4499999999989</v>
      </c>
      <c r="X227" s="34">
        <v>6527.16</v>
      </c>
      <c r="Y227" s="34">
        <v>6288.4</v>
      </c>
    </row>
    <row r="228" spans="1:25" x14ac:dyDescent="0.25">
      <c r="A228" s="33">
        <v>12</v>
      </c>
      <c r="B228" s="34">
        <v>6164.7000000000007</v>
      </c>
      <c r="C228" s="34">
        <v>6034.25</v>
      </c>
      <c r="D228" s="34">
        <v>5961.38</v>
      </c>
      <c r="E228" s="34">
        <v>5933.1399999999994</v>
      </c>
      <c r="F228" s="34">
        <v>6044.5499999999993</v>
      </c>
      <c r="G228" s="34">
        <v>6350.52</v>
      </c>
      <c r="H228" s="34">
        <v>6677.07</v>
      </c>
      <c r="I228" s="34">
        <v>6874.35</v>
      </c>
      <c r="J228" s="34">
        <v>6981.02</v>
      </c>
      <c r="K228" s="34">
        <v>7074.2099999999991</v>
      </c>
      <c r="L228" s="34">
        <v>7113.1900000000005</v>
      </c>
      <c r="M228" s="34">
        <v>7170.08</v>
      </c>
      <c r="N228" s="34">
        <v>7106.66</v>
      </c>
      <c r="O228" s="34">
        <v>7118.74</v>
      </c>
      <c r="P228" s="34">
        <v>7091.93</v>
      </c>
      <c r="Q228" s="34">
        <v>7046.09</v>
      </c>
      <c r="R228" s="34">
        <v>6946.6299999999992</v>
      </c>
      <c r="S228" s="34">
        <v>7035.57</v>
      </c>
      <c r="T228" s="34">
        <v>7049.09</v>
      </c>
      <c r="U228" s="34">
        <v>7043.75</v>
      </c>
      <c r="V228" s="34">
        <v>6985.91</v>
      </c>
      <c r="W228" s="34">
        <v>6886.0399999999991</v>
      </c>
      <c r="X228" s="34">
        <v>6666.6399999999994</v>
      </c>
      <c r="Y228" s="34">
        <v>6453.7199999999993</v>
      </c>
    </row>
    <row r="229" spans="1:25" x14ac:dyDescent="0.25">
      <c r="A229" s="33">
        <v>13</v>
      </c>
      <c r="B229" s="34">
        <v>6118.98</v>
      </c>
      <c r="C229" s="34">
        <v>5943.2999999999993</v>
      </c>
      <c r="D229" s="34">
        <v>5919.65</v>
      </c>
      <c r="E229" s="34">
        <v>5917.8899999999994</v>
      </c>
      <c r="F229" s="34">
        <v>6026.76</v>
      </c>
      <c r="G229" s="34">
        <v>6295.1399999999994</v>
      </c>
      <c r="H229" s="34">
        <v>6630.7800000000007</v>
      </c>
      <c r="I229" s="34">
        <v>6861.59</v>
      </c>
      <c r="J229" s="34">
        <v>7025.7099999999991</v>
      </c>
      <c r="K229" s="34">
        <v>7090.66</v>
      </c>
      <c r="L229" s="34">
        <v>7119.1</v>
      </c>
      <c r="M229" s="34">
        <v>7137.2800000000007</v>
      </c>
      <c r="N229" s="34">
        <v>7079.77</v>
      </c>
      <c r="O229" s="34">
        <v>7079.83</v>
      </c>
      <c r="P229" s="34">
        <v>7075.01</v>
      </c>
      <c r="Q229" s="34">
        <v>7060.9699999999993</v>
      </c>
      <c r="R229" s="34">
        <v>7034.73</v>
      </c>
      <c r="S229" s="34">
        <v>7049.17</v>
      </c>
      <c r="T229" s="34">
        <v>7067.33</v>
      </c>
      <c r="U229" s="34">
        <v>7048.5599999999995</v>
      </c>
      <c r="V229" s="34">
        <v>6970.73</v>
      </c>
      <c r="W229" s="34">
        <v>6878.6</v>
      </c>
      <c r="X229" s="34">
        <v>6563.2999999999993</v>
      </c>
      <c r="Y229" s="34">
        <v>6393.869999999999</v>
      </c>
    </row>
    <row r="230" spans="1:25" x14ac:dyDescent="0.25">
      <c r="A230" s="33">
        <v>14</v>
      </c>
      <c r="B230" s="34">
        <v>6360.2899999999991</v>
      </c>
      <c r="C230" s="34">
        <v>6109.68</v>
      </c>
      <c r="D230" s="34">
        <v>6073.76</v>
      </c>
      <c r="E230" s="34">
        <v>6047.35</v>
      </c>
      <c r="F230" s="34">
        <v>6094.87</v>
      </c>
      <c r="G230" s="34">
        <v>6140.91</v>
      </c>
      <c r="H230" s="34">
        <v>6268.2199999999993</v>
      </c>
      <c r="I230" s="34">
        <v>6527.93</v>
      </c>
      <c r="J230" s="34">
        <v>6693.59</v>
      </c>
      <c r="K230" s="34">
        <v>6951.99</v>
      </c>
      <c r="L230" s="34">
        <v>7038.27</v>
      </c>
      <c r="M230" s="34">
        <v>7068.52</v>
      </c>
      <c r="N230" s="34">
        <v>7061</v>
      </c>
      <c r="O230" s="34">
        <v>7046.01</v>
      </c>
      <c r="P230" s="34">
        <v>6979.7199999999993</v>
      </c>
      <c r="Q230" s="34">
        <v>6969.1</v>
      </c>
      <c r="R230" s="34">
        <v>7016.98</v>
      </c>
      <c r="S230" s="34">
        <v>7146.6100000000006</v>
      </c>
      <c r="T230" s="34">
        <v>7154.76</v>
      </c>
      <c r="U230" s="34">
        <v>7019.92</v>
      </c>
      <c r="V230" s="34">
        <v>6955.18</v>
      </c>
      <c r="W230" s="34">
        <v>6690.25</v>
      </c>
      <c r="X230" s="34">
        <v>6569.65</v>
      </c>
      <c r="Y230" s="34">
        <v>6289.33</v>
      </c>
    </row>
    <row r="231" spans="1:25" x14ac:dyDescent="0.25">
      <c r="A231" s="33">
        <v>15</v>
      </c>
      <c r="B231" s="34">
        <v>6175.15</v>
      </c>
      <c r="C231" s="34">
        <v>6041.38</v>
      </c>
      <c r="D231" s="34">
        <v>5953.74</v>
      </c>
      <c r="E231" s="34">
        <v>5904.12</v>
      </c>
      <c r="F231" s="34">
        <v>5966.33</v>
      </c>
      <c r="G231" s="34">
        <v>6085.66</v>
      </c>
      <c r="H231" s="34">
        <v>6143.7000000000007</v>
      </c>
      <c r="I231" s="34">
        <v>6349.2199999999993</v>
      </c>
      <c r="J231" s="34">
        <v>6602.1399999999994</v>
      </c>
      <c r="K231" s="34">
        <v>6812.65</v>
      </c>
      <c r="L231" s="34">
        <v>6908.7999999999993</v>
      </c>
      <c r="M231" s="34">
        <v>6927.0599999999995</v>
      </c>
      <c r="N231" s="34">
        <v>6908.4699999999993</v>
      </c>
      <c r="O231" s="34">
        <v>6897.369999999999</v>
      </c>
      <c r="P231" s="34">
        <v>6900.51</v>
      </c>
      <c r="Q231" s="34">
        <v>6866.0499999999993</v>
      </c>
      <c r="R231" s="34">
        <v>6891.8099999999995</v>
      </c>
      <c r="S231" s="34">
        <v>6954.82</v>
      </c>
      <c r="T231" s="34">
        <v>7096.92</v>
      </c>
      <c r="U231" s="34">
        <v>6969.42</v>
      </c>
      <c r="V231" s="34">
        <v>6946.26</v>
      </c>
      <c r="W231" s="34">
        <v>6804.68</v>
      </c>
      <c r="X231" s="34">
        <v>6543.07</v>
      </c>
      <c r="Y231" s="34">
        <v>6268.6900000000005</v>
      </c>
    </row>
    <row r="232" spans="1:25" x14ac:dyDescent="0.25">
      <c r="A232" s="33">
        <v>16</v>
      </c>
      <c r="B232" s="34">
        <v>6222</v>
      </c>
      <c r="C232" s="34">
        <v>6052.17</v>
      </c>
      <c r="D232" s="34">
        <v>5961.09</v>
      </c>
      <c r="E232" s="34">
        <v>5829.9400000000005</v>
      </c>
      <c r="F232" s="34">
        <v>5988.6399999999994</v>
      </c>
      <c r="G232" s="34">
        <v>6166.74</v>
      </c>
      <c r="H232" s="34">
        <v>6435.43</v>
      </c>
      <c r="I232" s="34">
        <v>6753.9400000000005</v>
      </c>
      <c r="J232" s="34">
        <v>6915.85</v>
      </c>
      <c r="K232" s="34">
        <v>7011.25</v>
      </c>
      <c r="L232" s="34">
        <v>7050.1100000000006</v>
      </c>
      <c r="M232" s="34">
        <v>7043.57</v>
      </c>
      <c r="N232" s="34">
        <v>7040.7999999999993</v>
      </c>
      <c r="O232" s="34">
        <v>7046.25</v>
      </c>
      <c r="P232" s="34">
        <v>7038.25</v>
      </c>
      <c r="Q232" s="34">
        <v>7029.33</v>
      </c>
      <c r="R232" s="34">
        <v>6981.5599999999995</v>
      </c>
      <c r="S232" s="34">
        <v>6994.0499999999993</v>
      </c>
      <c r="T232" s="34">
        <v>7037.1299999999992</v>
      </c>
      <c r="U232" s="34">
        <v>7010.43</v>
      </c>
      <c r="V232" s="34">
        <v>6935.119999999999</v>
      </c>
      <c r="W232" s="34">
        <v>6827.9</v>
      </c>
      <c r="X232" s="34">
        <v>6526.42</v>
      </c>
      <c r="Y232" s="34">
        <v>6389.6900000000005</v>
      </c>
    </row>
    <row r="233" spans="1:25" x14ac:dyDescent="0.25">
      <c r="A233" s="33">
        <v>17</v>
      </c>
      <c r="B233" s="34">
        <v>6173.1</v>
      </c>
      <c r="C233" s="34">
        <v>6060.65</v>
      </c>
      <c r="D233" s="34">
        <v>5894.8600000000006</v>
      </c>
      <c r="E233" s="34">
        <v>5894.67</v>
      </c>
      <c r="F233" s="34">
        <v>6047.12</v>
      </c>
      <c r="G233" s="34">
        <v>6209.869999999999</v>
      </c>
      <c r="H233" s="34">
        <v>6585.57</v>
      </c>
      <c r="I233" s="34">
        <v>6744.52</v>
      </c>
      <c r="J233" s="34">
        <v>6923.7999999999993</v>
      </c>
      <c r="K233" s="34">
        <v>7076.119999999999</v>
      </c>
      <c r="L233" s="34">
        <v>7096.42</v>
      </c>
      <c r="M233" s="34">
        <v>7077.67</v>
      </c>
      <c r="N233" s="34">
        <v>7067.619999999999</v>
      </c>
      <c r="O233" s="34">
        <v>7075.02</v>
      </c>
      <c r="P233" s="34">
        <v>7076.99</v>
      </c>
      <c r="Q233" s="34">
        <v>7044.33</v>
      </c>
      <c r="R233" s="34">
        <v>6965.23</v>
      </c>
      <c r="S233" s="34">
        <v>6969.6100000000006</v>
      </c>
      <c r="T233" s="34">
        <v>7043.32</v>
      </c>
      <c r="U233" s="34">
        <v>7051.4400000000005</v>
      </c>
      <c r="V233" s="34">
        <v>6921.6100000000006</v>
      </c>
      <c r="W233" s="34">
        <v>6799.07</v>
      </c>
      <c r="X233" s="34">
        <v>6594.9499999999989</v>
      </c>
      <c r="Y233" s="34">
        <v>6402.2899999999991</v>
      </c>
    </row>
    <row r="234" spans="1:25" x14ac:dyDescent="0.25">
      <c r="A234" s="33">
        <v>18</v>
      </c>
      <c r="B234" s="34">
        <v>6089.3600000000006</v>
      </c>
      <c r="C234" s="34">
        <v>5953.8600000000006</v>
      </c>
      <c r="D234" s="34">
        <v>5765.3099999999995</v>
      </c>
      <c r="E234" s="34">
        <v>5791.96</v>
      </c>
      <c r="F234" s="34">
        <v>5982.17</v>
      </c>
      <c r="G234" s="34">
        <v>6160.41</v>
      </c>
      <c r="H234" s="34">
        <v>6559.82</v>
      </c>
      <c r="I234" s="34">
        <v>6830.2099999999991</v>
      </c>
      <c r="J234" s="34">
        <v>7015.8799999999992</v>
      </c>
      <c r="K234" s="34">
        <v>7082.6299999999992</v>
      </c>
      <c r="L234" s="34">
        <v>7101.34</v>
      </c>
      <c r="M234" s="34">
        <v>7119.68</v>
      </c>
      <c r="N234" s="34">
        <v>7106.119999999999</v>
      </c>
      <c r="O234" s="34">
        <v>7108.2999999999993</v>
      </c>
      <c r="P234" s="34">
        <v>7105.9</v>
      </c>
      <c r="Q234" s="34">
        <v>7084.43</v>
      </c>
      <c r="R234" s="34">
        <v>7034.91</v>
      </c>
      <c r="S234" s="34">
        <v>7048.16</v>
      </c>
      <c r="T234" s="34">
        <v>7080.76</v>
      </c>
      <c r="U234" s="34">
        <v>7084.77</v>
      </c>
      <c r="V234" s="34">
        <v>6966.6399999999994</v>
      </c>
      <c r="W234" s="34">
        <v>6852.0300000000007</v>
      </c>
      <c r="X234" s="34">
        <v>6531.18</v>
      </c>
      <c r="Y234" s="34">
        <v>6167.02</v>
      </c>
    </row>
    <row r="235" spans="1:25" x14ac:dyDescent="0.25">
      <c r="A235" s="33">
        <v>19</v>
      </c>
      <c r="B235" s="34">
        <v>6021.68</v>
      </c>
      <c r="C235" s="34">
        <v>5786.21</v>
      </c>
      <c r="D235" s="34">
        <v>5708.1399999999994</v>
      </c>
      <c r="E235" s="34">
        <v>5731.73</v>
      </c>
      <c r="F235" s="34">
        <v>5904.4</v>
      </c>
      <c r="G235" s="34">
        <v>6143.1100000000006</v>
      </c>
      <c r="H235" s="34">
        <v>6450.4599999999991</v>
      </c>
      <c r="I235" s="34">
        <v>6822.9499999999989</v>
      </c>
      <c r="J235" s="34">
        <v>6980.0599999999995</v>
      </c>
      <c r="K235" s="34">
        <v>7071.76</v>
      </c>
      <c r="L235" s="34">
        <v>7084.48</v>
      </c>
      <c r="M235" s="34">
        <v>7098.2999999999993</v>
      </c>
      <c r="N235" s="34">
        <v>7088.5599999999995</v>
      </c>
      <c r="O235" s="34">
        <v>7090.869999999999</v>
      </c>
      <c r="P235" s="34">
        <v>7080.49</v>
      </c>
      <c r="Q235" s="34">
        <v>7069.1900000000005</v>
      </c>
      <c r="R235" s="34">
        <v>7012.07</v>
      </c>
      <c r="S235" s="34">
        <v>7011.7999999999993</v>
      </c>
      <c r="T235" s="34">
        <v>7048.59</v>
      </c>
      <c r="U235" s="34">
        <v>7064.42</v>
      </c>
      <c r="V235" s="34">
        <v>6952.2099999999991</v>
      </c>
      <c r="W235" s="34">
        <v>6852.7099999999991</v>
      </c>
      <c r="X235" s="34">
        <v>6465.2099999999991</v>
      </c>
      <c r="Y235" s="34">
        <v>6204.6100000000006</v>
      </c>
    </row>
    <row r="236" spans="1:25" x14ac:dyDescent="0.25">
      <c r="A236" s="33">
        <v>20</v>
      </c>
      <c r="B236" s="34">
        <v>6042.6399999999994</v>
      </c>
      <c r="C236" s="34">
        <v>5780.38</v>
      </c>
      <c r="D236" s="34">
        <v>5727.2199999999993</v>
      </c>
      <c r="E236" s="34">
        <v>5746.8600000000006</v>
      </c>
      <c r="F236" s="34">
        <v>5848.27</v>
      </c>
      <c r="G236" s="34">
        <v>6148.9699999999993</v>
      </c>
      <c r="H236" s="34">
        <v>6484.6100000000006</v>
      </c>
      <c r="I236" s="34">
        <v>6821.58</v>
      </c>
      <c r="J236" s="34">
        <v>6951.49</v>
      </c>
      <c r="K236" s="34">
        <v>7054.0499999999993</v>
      </c>
      <c r="L236" s="34">
        <v>7091.1299999999992</v>
      </c>
      <c r="M236" s="34">
        <v>7086.6999999999989</v>
      </c>
      <c r="N236" s="34">
        <v>7083.23</v>
      </c>
      <c r="O236" s="34">
        <v>7082.26</v>
      </c>
      <c r="P236" s="34">
        <v>7074.5300000000007</v>
      </c>
      <c r="Q236" s="34">
        <v>7047.2999999999993</v>
      </c>
      <c r="R236" s="34">
        <v>6970.1100000000006</v>
      </c>
      <c r="S236" s="34">
        <v>6974.7800000000007</v>
      </c>
      <c r="T236" s="34">
        <v>7042.7999999999993</v>
      </c>
      <c r="U236" s="34">
        <v>7029.16</v>
      </c>
      <c r="V236" s="34">
        <v>6922.34</v>
      </c>
      <c r="W236" s="34">
        <v>6903.7199999999993</v>
      </c>
      <c r="X236" s="34">
        <v>6584.49</v>
      </c>
      <c r="Y236" s="34">
        <v>6280.119999999999</v>
      </c>
    </row>
    <row r="237" spans="1:25" x14ac:dyDescent="0.25">
      <c r="A237" s="33">
        <v>21</v>
      </c>
      <c r="B237" s="34">
        <v>6273.1100000000006</v>
      </c>
      <c r="C237" s="34">
        <v>6122.3899999999994</v>
      </c>
      <c r="D237" s="34">
        <v>6037.9</v>
      </c>
      <c r="E237" s="34">
        <v>5931.74</v>
      </c>
      <c r="F237" s="34">
        <v>6089.2999999999993</v>
      </c>
      <c r="G237" s="34">
        <v>6189.1900000000005</v>
      </c>
      <c r="H237" s="34">
        <v>6233.6999999999989</v>
      </c>
      <c r="I237" s="34">
        <v>6611.9499999999989</v>
      </c>
      <c r="J237" s="34">
        <v>6866.6100000000006</v>
      </c>
      <c r="K237" s="34">
        <v>6983.5499999999993</v>
      </c>
      <c r="L237" s="34">
        <v>7029.8899999999994</v>
      </c>
      <c r="M237" s="34">
        <v>7042.5599999999995</v>
      </c>
      <c r="N237" s="34">
        <v>7021.74</v>
      </c>
      <c r="O237" s="34">
        <v>7013.17</v>
      </c>
      <c r="P237" s="34">
        <v>7005.4</v>
      </c>
      <c r="Q237" s="34">
        <v>6991.6299999999992</v>
      </c>
      <c r="R237" s="34">
        <v>6991.8799999999992</v>
      </c>
      <c r="S237" s="34">
        <v>7009.2999999999993</v>
      </c>
      <c r="T237" s="34">
        <v>7090.26</v>
      </c>
      <c r="U237" s="34">
        <v>7005.5499999999993</v>
      </c>
      <c r="V237" s="34">
        <v>6944.65</v>
      </c>
      <c r="W237" s="34">
        <v>6808.75</v>
      </c>
      <c r="X237" s="34">
        <v>6554.34</v>
      </c>
      <c r="Y237" s="34">
        <v>6233.7099999999991</v>
      </c>
    </row>
    <row r="238" spans="1:25" x14ac:dyDescent="0.25">
      <c r="A238" s="33">
        <v>22</v>
      </c>
      <c r="B238" s="34">
        <v>6286.75</v>
      </c>
      <c r="C238" s="34">
        <v>6120.66</v>
      </c>
      <c r="D238" s="34">
        <v>5962.34</v>
      </c>
      <c r="E238" s="34">
        <v>5894.33</v>
      </c>
      <c r="F238" s="34">
        <v>5992.66</v>
      </c>
      <c r="G238" s="34">
        <v>6106.9</v>
      </c>
      <c r="H238" s="34">
        <v>6089.79</v>
      </c>
      <c r="I238" s="34">
        <v>6252.91</v>
      </c>
      <c r="J238" s="34">
        <v>6599.93</v>
      </c>
      <c r="K238" s="34">
        <v>6853.3799999999992</v>
      </c>
      <c r="L238" s="34">
        <v>6923.51</v>
      </c>
      <c r="M238" s="34">
        <v>6944.75</v>
      </c>
      <c r="N238" s="34">
        <v>6935.6100000000006</v>
      </c>
      <c r="O238" s="34">
        <v>6931.8899999999994</v>
      </c>
      <c r="P238" s="34">
        <v>6930.07</v>
      </c>
      <c r="Q238" s="34">
        <v>6894.0300000000007</v>
      </c>
      <c r="R238" s="34">
        <v>6896.08</v>
      </c>
      <c r="S238" s="34">
        <v>6942.15</v>
      </c>
      <c r="T238" s="34">
        <v>7002.52</v>
      </c>
      <c r="U238" s="34">
        <v>6965.68</v>
      </c>
      <c r="V238" s="34">
        <v>6952.74</v>
      </c>
      <c r="W238" s="34">
        <v>6847.99</v>
      </c>
      <c r="X238" s="34">
        <v>6615.0399999999991</v>
      </c>
      <c r="Y238" s="34">
        <v>6214.84</v>
      </c>
    </row>
    <row r="239" spans="1:25" x14ac:dyDescent="0.25">
      <c r="A239" s="33">
        <v>23</v>
      </c>
      <c r="B239" s="34">
        <v>6210.2899999999991</v>
      </c>
      <c r="C239" s="34">
        <v>6079.9500000000007</v>
      </c>
      <c r="D239" s="34">
        <v>5950.76</v>
      </c>
      <c r="E239" s="34">
        <v>5933.01</v>
      </c>
      <c r="F239" s="34">
        <v>6099.04</v>
      </c>
      <c r="G239" s="34">
        <v>6187.58</v>
      </c>
      <c r="H239" s="34">
        <v>6176.25</v>
      </c>
      <c r="I239" s="34">
        <v>6353.16</v>
      </c>
      <c r="J239" s="34">
        <v>6681.8099999999995</v>
      </c>
      <c r="K239" s="34">
        <v>6889.6999999999989</v>
      </c>
      <c r="L239" s="34">
        <v>6912.7800000000007</v>
      </c>
      <c r="M239" s="34">
        <v>6930.07</v>
      </c>
      <c r="N239" s="34">
        <v>6924.1900000000005</v>
      </c>
      <c r="O239" s="34">
        <v>6922.91</v>
      </c>
      <c r="P239" s="34">
        <v>6919.8899999999994</v>
      </c>
      <c r="Q239" s="34">
        <v>6901.8099999999995</v>
      </c>
      <c r="R239" s="34">
        <v>6898.869999999999</v>
      </c>
      <c r="S239" s="34">
        <v>6920.8799999999992</v>
      </c>
      <c r="T239" s="34">
        <v>6974.4699999999993</v>
      </c>
      <c r="U239" s="34">
        <v>6967.85</v>
      </c>
      <c r="V239" s="34">
        <v>6967.4400000000005</v>
      </c>
      <c r="W239" s="34">
        <v>6903.4599999999991</v>
      </c>
      <c r="X239" s="34">
        <v>6675.85</v>
      </c>
      <c r="Y239" s="34">
        <v>6451.7099999999991</v>
      </c>
    </row>
    <row r="240" spans="1:25" x14ac:dyDescent="0.25">
      <c r="A240" s="33">
        <v>24</v>
      </c>
      <c r="B240" s="34">
        <v>6271.2099999999991</v>
      </c>
      <c r="C240" s="34">
        <v>6164.91</v>
      </c>
      <c r="D240" s="34">
        <v>6047.79</v>
      </c>
      <c r="E240" s="34">
        <v>6088.42</v>
      </c>
      <c r="F240" s="34">
        <v>6169.08</v>
      </c>
      <c r="G240" s="34">
        <v>6402.73</v>
      </c>
      <c r="H240" s="34">
        <v>6605.82</v>
      </c>
      <c r="I240" s="34">
        <v>6837.3600000000006</v>
      </c>
      <c r="J240" s="34">
        <v>6963.1900000000005</v>
      </c>
      <c r="K240" s="34">
        <v>7042.98</v>
      </c>
      <c r="L240" s="34">
        <v>7095.2199999999993</v>
      </c>
      <c r="M240" s="34">
        <v>7105.1399999999994</v>
      </c>
      <c r="N240" s="34">
        <v>7039.119999999999</v>
      </c>
      <c r="O240" s="34">
        <v>7061.6900000000005</v>
      </c>
      <c r="P240" s="34">
        <v>7035.73</v>
      </c>
      <c r="Q240" s="34">
        <v>7012.0399999999991</v>
      </c>
      <c r="R240" s="34">
        <v>6971.91</v>
      </c>
      <c r="S240" s="34">
        <v>6962.2899999999991</v>
      </c>
      <c r="T240" s="34">
        <v>7031.869999999999</v>
      </c>
      <c r="U240" s="34">
        <v>7010.08</v>
      </c>
      <c r="V240" s="34">
        <v>6946.98</v>
      </c>
      <c r="W240" s="34">
        <v>6833.7199999999993</v>
      </c>
      <c r="X240" s="34">
        <v>6569.15</v>
      </c>
      <c r="Y240" s="34">
        <v>6283.84</v>
      </c>
    </row>
    <row r="241" spans="1:25" x14ac:dyDescent="0.25">
      <c r="A241" s="33">
        <v>25</v>
      </c>
      <c r="B241" s="34">
        <v>6227.07</v>
      </c>
      <c r="C241" s="34">
        <v>6039.18</v>
      </c>
      <c r="D241" s="34">
        <v>5955.66</v>
      </c>
      <c r="E241" s="34">
        <v>5990.08</v>
      </c>
      <c r="F241" s="34">
        <v>6127.65</v>
      </c>
      <c r="G241" s="34">
        <v>6334.7899999999991</v>
      </c>
      <c r="H241" s="34">
        <v>6608.6299999999992</v>
      </c>
      <c r="I241" s="34">
        <v>6824.619999999999</v>
      </c>
      <c r="J241" s="34">
        <v>6945.6</v>
      </c>
      <c r="K241" s="34">
        <v>7055.1299999999992</v>
      </c>
      <c r="L241" s="34">
        <v>7124.57</v>
      </c>
      <c r="M241" s="34">
        <v>7111.4</v>
      </c>
      <c r="N241" s="34">
        <v>7059.15</v>
      </c>
      <c r="O241" s="34">
        <v>7066.119999999999</v>
      </c>
      <c r="P241" s="34">
        <v>7059.4699999999993</v>
      </c>
      <c r="Q241" s="34">
        <v>6990.01</v>
      </c>
      <c r="R241" s="34">
        <v>6987.9699999999993</v>
      </c>
      <c r="S241" s="34">
        <v>6939.99</v>
      </c>
      <c r="T241" s="34">
        <v>6978.93</v>
      </c>
      <c r="U241" s="34">
        <v>6991.52</v>
      </c>
      <c r="V241" s="34">
        <v>6955.6299999999992</v>
      </c>
      <c r="W241" s="34">
        <v>6859.7099999999991</v>
      </c>
      <c r="X241" s="34">
        <v>6610.76</v>
      </c>
      <c r="Y241" s="34">
        <v>6279.2800000000007</v>
      </c>
    </row>
    <row r="242" spans="1:25" x14ac:dyDescent="0.25">
      <c r="A242" s="33">
        <v>26</v>
      </c>
      <c r="B242" s="34">
        <v>6228.73</v>
      </c>
      <c r="C242" s="34">
        <v>6143.43</v>
      </c>
      <c r="D242" s="34">
        <v>6100.2000000000007</v>
      </c>
      <c r="E242" s="34">
        <v>6091.01</v>
      </c>
      <c r="F242" s="34">
        <v>6179</v>
      </c>
      <c r="G242" s="34">
        <v>6419.2999999999993</v>
      </c>
      <c r="H242" s="34">
        <v>6723.7800000000007</v>
      </c>
      <c r="I242" s="34">
        <v>7067.85</v>
      </c>
      <c r="J242" s="34">
        <v>7073.6299999999992</v>
      </c>
      <c r="K242" s="34">
        <v>7117.91</v>
      </c>
      <c r="L242" s="34">
        <v>7132.8099999999995</v>
      </c>
      <c r="M242" s="34">
        <v>7142.869999999999</v>
      </c>
      <c r="N242" s="34">
        <v>7132.1399999999994</v>
      </c>
      <c r="O242" s="34">
        <v>7118.65</v>
      </c>
      <c r="P242" s="34">
        <v>7130.25</v>
      </c>
      <c r="Q242" s="34">
        <v>7127.98</v>
      </c>
      <c r="R242" s="34">
        <v>7096.08</v>
      </c>
      <c r="S242" s="34">
        <v>7085.02</v>
      </c>
      <c r="T242" s="34">
        <v>7109</v>
      </c>
      <c r="U242" s="34">
        <v>7113.9599999999991</v>
      </c>
      <c r="V242" s="34">
        <v>7082.5599999999995</v>
      </c>
      <c r="W242" s="34">
        <v>6994.3799999999992</v>
      </c>
      <c r="X242" s="34">
        <v>6694.6999999999989</v>
      </c>
      <c r="Y242" s="34">
        <v>6424.42</v>
      </c>
    </row>
    <row r="243" spans="1:25" x14ac:dyDescent="0.25">
      <c r="A243" s="33">
        <v>27</v>
      </c>
      <c r="B243" s="34">
        <v>6174.93</v>
      </c>
      <c r="C243" s="34">
        <v>6072.5499999999993</v>
      </c>
      <c r="D243" s="34">
        <v>5993.74</v>
      </c>
      <c r="E243" s="34">
        <v>5966.1100000000006</v>
      </c>
      <c r="F243" s="34">
        <v>6062.8899999999994</v>
      </c>
      <c r="G243" s="34">
        <v>6263.5599999999995</v>
      </c>
      <c r="H243" s="34">
        <v>6591.93</v>
      </c>
      <c r="I243" s="34">
        <v>6820.77</v>
      </c>
      <c r="J243" s="34">
        <v>6940.9599999999991</v>
      </c>
      <c r="K243" s="34">
        <v>7021.6100000000006</v>
      </c>
      <c r="L243" s="34">
        <v>6963.92</v>
      </c>
      <c r="M243" s="34">
        <v>7058.49</v>
      </c>
      <c r="N243" s="34">
        <v>7043.2999999999993</v>
      </c>
      <c r="O243" s="34">
        <v>7043.99</v>
      </c>
      <c r="P243" s="34">
        <v>7031.8099999999995</v>
      </c>
      <c r="Q243" s="34">
        <v>7012.26</v>
      </c>
      <c r="R243" s="34">
        <v>6959.34</v>
      </c>
      <c r="S243" s="34">
        <v>6924.91</v>
      </c>
      <c r="T243" s="34">
        <v>6978.4699999999993</v>
      </c>
      <c r="U243" s="34">
        <v>6969.52</v>
      </c>
      <c r="V243" s="34">
        <v>6915.1100000000006</v>
      </c>
      <c r="W243" s="34">
        <v>6841.7899999999991</v>
      </c>
      <c r="X243" s="34">
        <v>6624.9499999999989</v>
      </c>
      <c r="Y243" s="34">
        <v>6270.57</v>
      </c>
    </row>
    <row r="244" spans="1:25" x14ac:dyDescent="0.25">
      <c r="A244" s="33">
        <v>28</v>
      </c>
      <c r="B244" s="34">
        <v>6265.99</v>
      </c>
      <c r="C244" s="34">
        <v>6167.67</v>
      </c>
      <c r="D244" s="34">
        <v>6114.23</v>
      </c>
      <c r="E244" s="34">
        <v>6087.96</v>
      </c>
      <c r="F244" s="34">
        <v>6108.85</v>
      </c>
      <c r="G244" s="34">
        <v>6198.2199999999993</v>
      </c>
      <c r="H244" s="34">
        <v>6207.09</v>
      </c>
      <c r="I244" s="34">
        <v>6648.0399999999991</v>
      </c>
      <c r="J244" s="34">
        <v>6784.9599999999991</v>
      </c>
      <c r="K244" s="34">
        <v>6908.67</v>
      </c>
      <c r="L244" s="34">
        <v>6958.4400000000005</v>
      </c>
      <c r="M244" s="34">
        <v>6986.369999999999</v>
      </c>
      <c r="N244" s="34">
        <v>6989.6399999999994</v>
      </c>
      <c r="O244" s="34">
        <v>6979.91</v>
      </c>
      <c r="P244" s="34">
        <v>6965.42</v>
      </c>
      <c r="Q244" s="34">
        <v>6916.8099999999995</v>
      </c>
      <c r="R244" s="34">
        <v>6913.3799999999992</v>
      </c>
      <c r="S244" s="34">
        <v>6907.26</v>
      </c>
      <c r="T244" s="34">
        <v>6948.1399999999994</v>
      </c>
      <c r="U244" s="34">
        <v>6949.4699999999993</v>
      </c>
      <c r="V244" s="34">
        <v>6875.0399999999991</v>
      </c>
      <c r="W244" s="34">
        <v>6812.58</v>
      </c>
      <c r="X244" s="34">
        <v>6655.4699999999993</v>
      </c>
      <c r="Y244" s="34">
        <v>6455.75</v>
      </c>
    </row>
    <row r="245" spans="1:25" outlineLevel="1" x14ac:dyDescent="0.25">
      <c r="A245" s="33">
        <v>29</v>
      </c>
      <c r="B245" s="34">
        <v>4149.75</v>
      </c>
      <c r="C245" s="34">
        <v>4149.75</v>
      </c>
      <c r="D245" s="34">
        <v>4149.75</v>
      </c>
      <c r="E245" s="34">
        <v>4149.75</v>
      </c>
      <c r="F245" s="34">
        <v>4149.75</v>
      </c>
      <c r="G245" s="34">
        <v>4149.75</v>
      </c>
      <c r="H245" s="34">
        <v>4149.75</v>
      </c>
      <c r="I245" s="34">
        <v>4149.75</v>
      </c>
      <c r="J245" s="34">
        <v>4149.75</v>
      </c>
      <c r="K245" s="34">
        <v>4149.75</v>
      </c>
      <c r="L245" s="34">
        <v>4149.75</v>
      </c>
      <c r="M245" s="34">
        <v>4149.75</v>
      </c>
      <c r="N245" s="34">
        <v>4149.75</v>
      </c>
      <c r="O245" s="34">
        <v>4149.75</v>
      </c>
      <c r="P245" s="34">
        <v>4149.75</v>
      </c>
      <c r="Q245" s="34">
        <v>4149.75</v>
      </c>
      <c r="R245" s="34">
        <v>4149.75</v>
      </c>
      <c r="S245" s="34">
        <v>4149.75</v>
      </c>
      <c r="T245" s="34">
        <v>4149.75</v>
      </c>
      <c r="U245" s="34">
        <v>4149.75</v>
      </c>
      <c r="V245" s="34">
        <v>4149.75</v>
      </c>
      <c r="W245" s="34">
        <v>4149.75</v>
      </c>
      <c r="X245" s="34">
        <v>4149.75</v>
      </c>
      <c r="Y245" s="34">
        <v>4149.75</v>
      </c>
    </row>
    <row r="246" spans="1:25" outlineLevel="2" x14ac:dyDescent="0.25">
      <c r="A246" s="33">
        <v>30</v>
      </c>
      <c r="B246" s="34">
        <v>4149.75</v>
      </c>
      <c r="C246" s="34">
        <v>4149.75</v>
      </c>
      <c r="D246" s="34">
        <v>4149.75</v>
      </c>
      <c r="E246" s="34">
        <v>4149.75</v>
      </c>
      <c r="F246" s="34">
        <v>4149.75</v>
      </c>
      <c r="G246" s="34">
        <v>4149.75</v>
      </c>
      <c r="H246" s="34">
        <v>4149.75</v>
      </c>
      <c r="I246" s="34">
        <v>4149.75</v>
      </c>
      <c r="J246" s="34">
        <v>4149.75</v>
      </c>
      <c r="K246" s="34">
        <v>4149.75</v>
      </c>
      <c r="L246" s="34">
        <v>4149.75</v>
      </c>
      <c r="M246" s="34">
        <v>4149.75</v>
      </c>
      <c r="N246" s="34">
        <v>4149.75</v>
      </c>
      <c r="O246" s="34">
        <v>4149.75</v>
      </c>
      <c r="P246" s="34">
        <v>4149.75</v>
      </c>
      <c r="Q246" s="34">
        <v>4149.75</v>
      </c>
      <c r="R246" s="34">
        <v>4149.75</v>
      </c>
      <c r="S246" s="34">
        <v>4149.75</v>
      </c>
      <c r="T246" s="34">
        <v>4149.75</v>
      </c>
      <c r="U246" s="34">
        <v>4149.75</v>
      </c>
      <c r="V246" s="34">
        <v>4149.75</v>
      </c>
      <c r="W246" s="34">
        <v>4149.75</v>
      </c>
      <c r="X246" s="34">
        <v>4149.75</v>
      </c>
      <c r="Y246" s="34">
        <v>4149.75</v>
      </c>
    </row>
    <row r="247" spans="1:25" hidden="1" outlineLevel="3" x14ac:dyDescent="0.25">
      <c r="A247" s="33">
        <v>31</v>
      </c>
      <c r="B247" s="34">
        <v>4149.75</v>
      </c>
      <c r="C247" s="34">
        <v>4149.75</v>
      </c>
      <c r="D247" s="34">
        <v>4149.75</v>
      </c>
      <c r="E247" s="34">
        <v>4149.75</v>
      </c>
      <c r="F247" s="34">
        <v>4149.75</v>
      </c>
      <c r="G247" s="34">
        <v>4149.75</v>
      </c>
      <c r="H247" s="34">
        <v>4149.75</v>
      </c>
      <c r="I247" s="34">
        <v>4149.75</v>
      </c>
      <c r="J247" s="34">
        <v>4149.75</v>
      </c>
      <c r="K247" s="34">
        <v>4149.75</v>
      </c>
      <c r="L247" s="34">
        <v>4149.75</v>
      </c>
      <c r="M247" s="34">
        <v>4149.75</v>
      </c>
      <c r="N247" s="34">
        <v>4149.75</v>
      </c>
      <c r="O247" s="34">
        <v>4149.75</v>
      </c>
      <c r="P247" s="34">
        <v>4149.75</v>
      </c>
      <c r="Q247" s="34">
        <v>4149.75</v>
      </c>
      <c r="R247" s="34">
        <v>4149.75</v>
      </c>
      <c r="S247" s="34">
        <v>4149.75</v>
      </c>
      <c r="T247" s="34">
        <v>4149.75</v>
      </c>
      <c r="U247" s="34">
        <v>4149.75</v>
      </c>
      <c r="V247" s="34">
        <v>4149.75</v>
      </c>
      <c r="W247" s="34">
        <v>4149.75</v>
      </c>
      <c r="X247" s="34">
        <v>4149.75</v>
      </c>
      <c r="Y247" s="34">
        <v>4149.75</v>
      </c>
    </row>
    <row r="249" spans="1:25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7565.99</v>
      </c>
      <c r="C251" s="34">
        <v>7480.47</v>
      </c>
      <c r="D251" s="34">
        <v>7328.89</v>
      </c>
      <c r="E251" s="34">
        <v>7277.65</v>
      </c>
      <c r="F251" s="34">
        <v>7337.9400000000005</v>
      </c>
      <c r="G251" s="34">
        <v>7449.17</v>
      </c>
      <c r="H251" s="34">
        <v>7509.66</v>
      </c>
      <c r="I251" s="34">
        <v>7666.09</v>
      </c>
      <c r="J251" s="34">
        <v>7941.82</v>
      </c>
      <c r="K251" s="34">
        <v>8259.32</v>
      </c>
      <c r="L251" s="34">
        <v>8358.14</v>
      </c>
      <c r="M251" s="34">
        <v>8403.26</v>
      </c>
      <c r="N251" s="34">
        <v>8394.619999999999</v>
      </c>
      <c r="O251" s="34">
        <v>8397.39</v>
      </c>
      <c r="P251" s="34">
        <v>8349.0999999999985</v>
      </c>
      <c r="Q251" s="34">
        <v>8325.630000000001</v>
      </c>
      <c r="R251" s="34">
        <v>8345.18</v>
      </c>
      <c r="S251" s="34">
        <v>8453.7099999999991</v>
      </c>
      <c r="T251" s="34">
        <v>8546.2000000000007</v>
      </c>
      <c r="U251" s="34">
        <v>8490.2999999999993</v>
      </c>
      <c r="V251" s="34">
        <v>8447.68</v>
      </c>
      <c r="W251" s="34">
        <v>8172.0599999999995</v>
      </c>
      <c r="X251" s="34">
        <v>7845.17</v>
      </c>
      <c r="Y251" s="34">
        <v>7623.7</v>
      </c>
    </row>
    <row r="252" spans="1:25" x14ac:dyDescent="0.25">
      <c r="A252" s="33">
        <v>2</v>
      </c>
      <c r="B252" s="34">
        <v>7500.8600000000006</v>
      </c>
      <c r="C252" s="34">
        <v>7439.51</v>
      </c>
      <c r="D252" s="34">
        <v>7212.18</v>
      </c>
      <c r="E252" s="34">
        <v>7189.84</v>
      </c>
      <c r="F252" s="34">
        <v>7300.13</v>
      </c>
      <c r="G252" s="34">
        <v>7518.72</v>
      </c>
      <c r="H252" s="34">
        <v>7710.69</v>
      </c>
      <c r="I252" s="34">
        <v>8010.03</v>
      </c>
      <c r="J252" s="34">
        <v>8151.23</v>
      </c>
      <c r="K252" s="34">
        <v>8217.7000000000007</v>
      </c>
      <c r="L252" s="34">
        <v>8266.41</v>
      </c>
      <c r="M252" s="34">
        <v>8238.26</v>
      </c>
      <c r="N252" s="34">
        <v>8225.82</v>
      </c>
      <c r="O252" s="34">
        <v>8223.2799999999988</v>
      </c>
      <c r="P252" s="34">
        <v>8254.33</v>
      </c>
      <c r="Q252" s="34">
        <v>8204.48</v>
      </c>
      <c r="R252" s="34">
        <v>8183.32</v>
      </c>
      <c r="S252" s="34">
        <v>8225.99</v>
      </c>
      <c r="T252" s="34">
        <v>8240.130000000001</v>
      </c>
      <c r="U252" s="34">
        <v>8217.0400000000009</v>
      </c>
      <c r="V252" s="34">
        <v>8144.41</v>
      </c>
      <c r="W252" s="34">
        <v>8003.11</v>
      </c>
      <c r="X252" s="34">
        <v>7851.07</v>
      </c>
      <c r="Y252" s="34">
        <v>7521.32</v>
      </c>
    </row>
    <row r="253" spans="1:25" x14ac:dyDescent="0.25">
      <c r="A253" s="33">
        <v>3</v>
      </c>
      <c r="B253" s="34">
        <v>7492.26</v>
      </c>
      <c r="C253" s="34">
        <v>7372.55</v>
      </c>
      <c r="D253" s="34">
        <v>7153.96</v>
      </c>
      <c r="E253" s="34">
        <v>7121.95</v>
      </c>
      <c r="F253" s="34">
        <v>7154.4</v>
      </c>
      <c r="G253" s="34">
        <v>7505.92</v>
      </c>
      <c r="H253" s="34">
        <v>7649.4299999999994</v>
      </c>
      <c r="I253" s="34">
        <v>7962.7699999999995</v>
      </c>
      <c r="J253" s="34">
        <v>8134.78</v>
      </c>
      <c r="K253" s="34">
        <v>8234.34</v>
      </c>
      <c r="L253" s="34">
        <v>8270.14</v>
      </c>
      <c r="M253" s="34">
        <v>8317.369999999999</v>
      </c>
      <c r="N253" s="34">
        <v>8211.5</v>
      </c>
      <c r="O253" s="34">
        <v>8214.49</v>
      </c>
      <c r="P253" s="34">
        <v>8195.7799999999988</v>
      </c>
      <c r="Q253" s="34">
        <v>8152.6399999999994</v>
      </c>
      <c r="R253" s="34">
        <v>8137.23</v>
      </c>
      <c r="S253" s="34">
        <v>8168.74</v>
      </c>
      <c r="T253" s="34">
        <v>8189.4</v>
      </c>
      <c r="U253" s="34">
        <v>8185.0999999999995</v>
      </c>
      <c r="V253" s="34">
        <v>8091.88</v>
      </c>
      <c r="W253" s="34">
        <v>7985.75</v>
      </c>
      <c r="X253" s="34">
        <v>7869.34</v>
      </c>
      <c r="Y253" s="34">
        <v>7615.8099999999995</v>
      </c>
    </row>
    <row r="254" spans="1:25" x14ac:dyDescent="0.25">
      <c r="A254" s="33">
        <v>4</v>
      </c>
      <c r="B254" s="34">
        <v>7429.08</v>
      </c>
      <c r="C254" s="34">
        <v>7200.8600000000006</v>
      </c>
      <c r="D254" s="34">
        <v>7127.18</v>
      </c>
      <c r="E254" s="34">
        <v>7120.75</v>
      </c>
      <c r="F254" s="34">
        <v>7228.75</v>
      </c>
      <c r="G254" s="34">
        <v>7505.63</v>
      </c>
      <c r="H254" s="34">
        <v>7665.1799999999994</v>
      </c>
      <c r="I254" s="34">
        <v>7939.19</v>
      </c>
      <c r="J254" s="34">
        <v>8203.6899999999987</v>
      </c>
      <c r="K254" s="34">
        <v>8299.5400000000009</v>
      </c>
      <c r="L254" s="34">
        <v>8345.9</v>
      </c>
      <c r="M254" s="34">
        <v>8381.5299999999988</v>
      </c>
      <c r="N254" s="34">
        <v>8304.57</v>
      </c>
      <c r="O254" s="34">
        <v>8300.2099999999991</v>
      </c>
      <c r="P254" s="34">
        <v>8283.369999999999</v>
      </c>
      <c r="Q254" s="34">
        <v>8276.5999999999985</v>
      </c>
      <c r="R254" s="34">
        <v>8268.2000000000007</v>
      </c>
      <c r="S254" s="34">
        <v>8272.9599999999991</v>
      </c>
      <c r="T254" s="34">
        <v>8335.57</v>
      </c>
      <c r="U254" s="34">
        <v>8261.5999999999985</v>
      </c>
      <c r="V254" s="34">
        <v>8202.57</v>
      </c>
      <c r="W254" s="34">
        <v>7980.62</v>
      </c>
      <c r="X254" s="34">
        <v>7873.75</v>
      </c>
      <c r="Y254" s="34">
        <v>7591.62</v>
      </c>
    </row>
    <row r="255" spans="1:25" x14ac:dyDescent="0.25">
      <c r="A255" s="33">
        <v>5</v>
      </c>
      <c r="B255" s="34">
        <v>7521.91</v>
      </c>
      <c r="C255" s="34">
        <v>7417.09</v>
      </c>
      <c r="D255" s="34">
        <v>7185.54</v>
      </c>
      <c r="E255" s="34">
        <v>7152.67</v>
      </c>
      <c r="F255" s="34">
        <v>7298.03</v>
      </c>
      <c r="G255" s="34">
        <v>7534.08</v>
      </c>
      <c r="H255" s="34">
        <v>7897.4299999999994</v>
      </c>
      <c r="I255" s="34">
        <v>8062.2</v>
      </c>
      <c r="J255" s="34">
        <v>8226.0299999999988</v>
      </c>
      <c r="K255" s="34">
        <v>8321.2900000000009</v>
      </c>
      <c r="L255" s="34">
        <v>8432.14</v>
      </c>
      <c r="M255" s="34">
        <v>8363.32</v>
      </c>
      <c r="N255" s="34">
        <v>8337.4700000000012</v>
      </c>
      <c r="O255" s="34">
        <v>8319.18</v>
      </c>
      <c r="P255" s="34">
        <v>8309.16</v>
      </c>
      <c r="Q255" s="34">
        <v>8266.86</v>
      </c>
      <c r="R255" s="34">
        <v>8244.24</v>
      </c>
      <c r="S255" s="34">
        <v>8263.68</v>
      </c>
      <c r="T255" s="34">
        <v>8305.06</v>
      </c>
      <c r="U255" s="34">
        <v>8285.7200000000012</v>
      </c>
      <c r="V255" s="34">
        <v>8221.58</v>
      </c>
      <c r="W255" s="34">
        <v>8115.5599999999995</v>
      </c>
      <c r="X255" s="34">
        <v>7957.79</v>
      </c>
      <c r="Y255" s="34">
        <v>7792.71</v>
      </c>
    </row>
    <row r="256" spans="1:25" x14ac:dyDescent="0.25">
      <c r="A256" s="33">
        <v>6</v>
      </c>
      <c r="B256" s="34">
        <v>7487.5599999999995</v>
      </c>
      <c r="C256" s="34">
        <v>7356.53</v>
      </c>
      <c r="D256" s="34">
        <v>7144.53</v>
      </c>
      <c r="E256" s="34">
        <v>7111.04</v>
      </c>
      <c r="F256" s="34">
        <v>7224.64</v>
      </c>
      <c r="G256" s="34">
        <v>7475.23</v>
      </c>
      <c r="H256" s="34">
        <v>7851.11</v>
      </c>
      <c r="I256" s="34">
        <v>8082.08</v>
      </c>
      <c r="J256" s="34">
        <v>8227.48</v>
      </c>
      <c r="K256" s="34">
        <v>8418.64</v>
      </c>
      <c r="L256" s="34">
        <v>8463.64</v>
      </c>
      <c r="M256" s="34">
        <v>8355.2099999999991</v>
      </c>
      <c r="N256" s="34">
        <v>8315.11</v>
      </c>
      <c r="O256" s="34">
        <v>8315.74</v>
      </c>
      <c r="P256" s="34">
        <v>8304.98</v>
      </c>
      <c r="Q256" s="34">
        <v>8260.84</v>
      </c>
      <c r="R256" s="34">
        <v>8239.2000000000007</v>
      </c>
      <c r="S256" s="34">
        <v>8276.92</v>
      </c>
      <c r="T256" s="34">
        <v>8276.2799999999988</v>
      </c>
      <c r="U256" s="34">
        <v>8262.93</v>
      </c>
      <c r="V256" s="34">
        <v>8223.42</v>
      </c>
      <c r="W256" s="34">
        <v>8141.34</v>
      </c>
      <c r="X256" s="34">
        <v>7975.47</v>
      </c>
      <c r="Y256" s="34">
        <v>7728.55</v>
      </c>
    </row>
    <row r="257" spans="1:25" x14ac:dyDescent="0.25">
      <c r="A257" s="33">
        <v>7</v>
      </c>
      <c r="B257" s="34">
        <v>7462.47</v>
      </c>
      <c r="C257" s="34">
        <v>7390.67</v>
      </c>
      <c r="D257" s="34">
        <v>7236.35</v>
      </c>
      <c r="E257" s="34">
        <v>7171.28</v>
      </c>
      <c r="F257" s="34">
        <v>7218.76</v>
      </c>
      <c r="G257" s="34">
        <v>7393.63</v>
      </c>
      <c r="H257" s="34">
        <v>7487.5599999999995</v>
      </c>
      <c r="I257" s="34">
        <v>7845.2</v>
      </c>
      <c r="J257" s="34">
        <v>8065.79</v>
      </c>
      <c r="K257" s="34">
        <v>8277.01</v>
      </c>
      <c r="L257" s="34">
        <v>8334.0400000000009</v>
      </c>
      <c r="M257" s="34">
        <v>8374.61</v>
      </c>
      <c r="N257" s="34">
        <v>8365.2200000000012</v>
      </c>
      <c r="O257" s="34">
        <v>8353.5400000000009</v>
      </c>
      <c r="P257" s="34">
        <v>8312</v>
      </c>
      <c r="Q257" s="34">
        <v>8303.8499999999985</v>
      </c>
      <c r="R257" s="34">
        <v>8307.39</v>
      </c>
      <c r="S257" s="34">
        <v>8355.75</v>
      </c>
      <c r="T257" s="34">
        <v>8427.57</v>
      </c>
      <c r="U257" s="34">
        <v>8349.74</v>
      </c>
      <c r="V257" s="34">
        <v>8299.9399999999987</v>
      </c>
      <c r="W257" s="34">
        <v>8111.6799999999994</v>
      </c>
      <c r="X257" s="34">
        <v>7926.72</v>
      </c>
      <c r="Y257" s="34">
        <v>7653.1399999999994</v>
      </c>
    </row>
    <row r="258" spans="1:25" x14ac:dyDescent="0.25">
      <c r="A258" s="33">
        <v>8</v>
      </c>
      <c r="B258" s="34">
        <v>7566.8099999999995</v>
      </c>
      <c r="C258" s="34">
        <v>7455.66</v>
      </c>
      <c r="D258" s="34">
        <v>7284.92</v>
      </c>
      <c r="E258" s="34">
        <v>7258.26</v>
      </c>
      <c r="F258" s="34">
        <v>7285.65</v>
      </c>
      <c r="G258" s="34">
        <v>7439.63</v>
      </c>
      <c r="H258" s="34">
        <v>7495.83</v>
      </c>
      <c r="I258" s="34">
        <v>7584.05</v>
      </c>
      <c r="J258" s="34">
        <v>7916.25</v>
      </c>
      <c r="K258" s="34">
        <v>8082.49</v>
      </c>
      <c r="L258" s="34">
        <v>8169.2699999999995</v>
      </c>
      <c r="M258" s="34">
        <v>8199.23</v>
      </c>
      <c r="N258" s="34">
        <v>8197.7799999999988</v>
      </c>
      <c r="O258" s="34">
        <v>8191.99</v>
      </c>
      <c r="P258" s="34">
        <v>8188.94</v>
      </c>
      <c r="Q258" s="34">
        <v>8160.96</v>
      </c>
      <c r="R258" s="34">
        <v>8193.57</v>
      </c>
      <c r="S258" s="34">
        <v>8353.2099999999991</v>
      </c>
      <c r="T258" s="34">
        <v>8518.1899999999987</v>
      </c>
      <c r="U258" s="34">
        <v>8315.52</v>
      </c>
      <c r="V258" s="34">
        <v>8216.2799999999988</v>
      </c>
      <c r="W258" s="34">
        <v>8087.74</v>
      </c>
      <c r="X258" s="34">
        <v>7920.25</v>
      </c>
      <c r="Y258" s="34">
        <v>7640.42</v>
      </c>
    </row>
    <row r="259" spans="1:25" x14ac:dyDescent="0.25">
      <c r="A259" s="33">
        <v>9</v>
      </c>
      <c r="B259" s="34">
        <v>7370.63</v>
      </c>
      <c r="C259" s="34">
        <v>7154.5</v>
      </c>
      <c r="D259" s="34">
        <v>7096.74</v>
      </c>
      <c r="E259" s="34">
        <v>7084.6900000000005</v>
      </c>
      <c r="F259" s="34">
        <v>7160.58</v>
      </c>
      <c r="G259" s="34">
        <v>7384.29</v>
      </c>
      <c r="H259" s="34">
        <v>7760.59</v>
      </c>
      <c r="I259" s="34">
        <v>8038.04</v>
      </c>
      <c r="J259" s="34">
        <v>8163.87</v>
      </c>
      <c r="K259" s="34">
        <v>8249.52</v>
      </c>
      <c r="L259" s="34">
        <v>8324.9399999999987</v>
      </c>
      <c r="M259" s="34">
        <v>8295.5999999999985</v>
      </c>
      <c r="N259" s="34">
        <v>8264.5400000000009</v>
      </c>
      <c r="O259" s="34">
        <v>8267.32</v>
      </c>
      <c r="P259" s="34">
        <v>8254.18</v>
      </c>
      <c r="Q259" s="34">
        <v>8223.77</v>
      </c>
      <c r="R259" s="34">
        <v>8201.880000000001</v>
      </c>
      <c r="S259" s="34">
        <v>8211.14</v>
      </c>
      <c r="T259" s="34">
        <v>8241.83</v>
      </c>
      <c r="U259" s="34">
        <v>8222.57</v>
      </c>
      <c r="V259" s="34">
        <v>8157.46</v>
      </c>
      <c r="W259" s="34">
        <v>8023.41</v>
      </c>
      <c r="X259" s="34">
        <v>7809.3099999999995</v>
      </c>
      <c r="Y259" s="34">
        <v>7540.64</v>
      </c>
    </row>
    <row r="260" spans="1:25" x14ac:dyDescent="0.25">
      <c r="A260" s="33">
        <v>10</v>
      </c>
      <c r="B260" s="34">
        <v>7320.21</v>
      </c>
      <c r="C260" s="34">
        <v>7123.33</v>
      </c>
      <c r="D260" s="34">
        <v>7078.99</v>
      </c>
      <c r="E260" s="34">
        <v>7094.12</v>
      </c>
      <c r="F260" s="34">
        <v>7206.68</v>
      </c>
      <c r="G260" s="34">
        <v>7475.18</v>
      </c>
      <c r="H260" s="34">
        <v>7932.63</v>
      </c>
      <c r="I260" s="34">
        <v>8064.6399999999994</v>
      </c>
      <c r="J260" s="34">
        <v>8187.5</v>
      </c>
      <c r="K260" s="34">
        <v>8311.880000000001</v>
      </c>
      <c r="L260" s="34">
        <v>8374.869999999999</v>
      </c>
      <c r="M260" s="34">
        <v>8297.51</v>
      </c>
      <c r="N260" s="34">
        <v>8271.0299999999988</v>
      </c>
      <c r="O260" s="34">
        <v>8278.82</v>
      </c>
      <c r="P260" s="34">
        <v>8262.36</v>
      </c>
      <c r="Q260" s="34">
        <v>8230.02</v>
      </c>
      <c r="R260" s="34">
        <v>8214.23</v>
      </c>
      <c r="S260" s="34">
        <v>8292.7799999999988</v>
      </c>
      <c r="T260" s="34">
        <v>8306.23</v>
      </c>
      <c r="U260" s="34">
        <v>8278.130000000001</v>
      </c>
      <c r="V260" s="34">
        <v>8199.130000000001</v>
      </c>
      <c r="W260" s="34">
        <v>8110.97</v>
      </c>
      <c r="X260" s="34">
        <v>7855.4</v>
      </c>
      <c r="Y260" s="34">
        <v>7647.82</v>
      </c>
    </row>
    <row r="261" spans="1:25" x14ac:dyDescent="0.25">
      <c r="A261" s="33">
        <v>11</v>
      </c>
      <c r="B261" s="34">
        <v>7457.07</v>
      </c>
      <c r="C261" s="34">
        <v>7275.22</v>
      </c>
      <c r="D261" s="34">
        <v>7272.87</v>
      </c>
      <c r="E261" s="34">
        <v>7244.3600000000006</v>
      </c>
      <c r="F261" s="34">
        <v>7316.51</v>
      </c>
      <c r="G261" s="34">
        <v>7556.94</v>
      </c>
      <c r="H261" s="34">
        <v>8010.48</v>
      </c>
      <c r="I261" s="34">
        <v>8181.94</v>
      </c>
      <c r="J261" s="34">
        <v>8291.43</v>
      </c>
      <c r="K261" s="34">
        <v>8464.02</v>
      </c>
      <c r="L261" s="34">
        <v>8477.61</v>
      </c>
      <c r="M261" s="34">
        <v>8456.32</v>
      </c>
      <c r="N261" s="34">
        <v>8409.2999999999993</v>
      </c>
      <c r="O261" s="34">
        <v>8362.59</v>
      </c>
      <c r="P261" s="34">
        <v>8341.89</v>
      </c>
      <c r="Q261" s="34">
        <v>8324.11</v>
      </c>
      <c r="R261" s="34">
        <v>8305.380000000001</v>
      </c>
      <c r="S261" s="34">
        <v>8368.67</v>
      </c>
      <c r="T261" s="34">
        <v>8372.06</v>
      </c>
      <c r="U261" s="34">
        <v>8327.4599999999991</v>
      </c>
      <c r="V261" s="34">
        <v>8278.02</v>
      </c>
      <c r="W261" s="34">
        <v>8147.3899999999994</v>
      </c>
      <c r="X261" s="34">
        <v>7878.0999999999995</v>
      </c>
      <c r="Y261" s="34">
        <v>7639.34</v>
      </c>
    </row>
    <row r="262" spans="1:25" x14ac:dyDescent="0.25">
      <c r="A262" s="33">
        <v>12</v>
      </c>
      <c r="B262" s="34">
        <v>7515.64</v>
      </c>
      <c r="C262" s="34">
        <v>7385.1900000000005</v>
      </c>
      <c r="D262" s="34">
        <v>7312.32</v>
      </c>
      <c r="E262" s="34">
        <v>7284.08</v>
      </c>
      <c r="F262" s="34">
        <v>7395.49</v>
      </c>
      <c r="G262" s="34">
        <v>7701.46</v>
      </c>
      <c r="H262" s="34">
        <v>8028.01</v>
      </c>
      <c r="I262" s="34">
        <v>8225.2900000000009</v>
      </c>
      <c r="J262" s="34">
        <v>8331.9599999999991</v>
      </c>
      <c r="K262" s="34">
        <v>8425.15</v>
      </c>
      <c r="L262" s="34">
        <v>8464.130000000001</v>
      </c>
      <c r="M262" s="34">
        <v>8521.02</v>
      </c>
      <c r="N262" s="34">
        <v>8457.5999999999985</v>
      </c>
      <c r="O262" s="34">
        <v>8469.68</v>
      </c>
      <c r="P262" s="34">
        <v>8442.869999999999</v>
      </c>
      <c r="Q262" s="34">
        <v>8397.0299999999988</v>
      </c>
      <c r="R262" s="34">
        <v>8297.57</v>
      </c>
      <c r="S262" s="34">
        <v>8386.51</v>
      </c>
      <c r="T262" s="34">
        <v>8400.0299999999988</v>
      </c>
      <c r="U262" s="34">
        <v>8394.6899999999987</v>
      </c>
      <c r="V262" s="34">
        <v>8336.8499999999985</v>
      </c>
      <c r="W262" s="34">
        <v>8236.98</v>
      </c>
      <c r="X262" s="34">
        <v>8017.58</v>
      </c>
      <c r="Y262" s="34">
        <v>7804.66</v>
      </c>
    </row>
    <row r="263" spans="1:25" x14ac:dyDescent="0.25">
      <c r="A263" s="33">
        <v>13</v>
      </c>
      <c r="B263" s="34">
        <v>7469.92</v>
      </c>
      <c r="C263" s="34">
        <v>7294.24</v>
      </c>
      <c r="D263" s="34">
        <v>7270.59</v>
      </c>
      <c r="E263" s="34">
        <v>7268.83</v>
      </c>
      <c r="F263" s="34">
        <v>7377.7</v>
      </c>
      <c r="G263" s="34">
        <v>7646.08</v>
      </c>
      <c r="H263" s="34">
        <v>7981.72</v>
      </c>
      <c r="I263" s="34">
        <v>8212.5299999999988</v>
      </c>
      <c r="J263" s="34">
        <v>8376.65</v>
      </c>
      <c r="K263" s="34">
        <v>8441.5999999999985</v>
      </c>
      <c r="L263" s="34">
        <v>8470.0400000000009</v>
      </c>
      <c r="M263" s="34">
        <v>8488.2200000000012</v>
      </c>
      <c r="N263" s="34">
        <v>8430.7099999999991</v>
      </c>
      <c r="O263" s="34">
        <v>8430.77</v>
      </c>
      <c r="P263" s="34">
        <v>8425.9500000000007</v>
      </c>
      <c r="Q263" s="34">
        <v>8411.91</v>
      </c>
      <c r="R263" s="34">
        <v>8385.67</v>
      </c>
      <c r="S263" s="34">
        <v>8400.11</v>
      </c>
      <c r="T263" s="34">
        <v>8418.27</v>
      </c>
      <c r="U263" s="34">
        <v>8399.5</v>
      </c>
      <c r="V263" s="34">
        <v>8321.67</v>
      </c>
      <c r="W263" s="34">
        <v>8229.5400000000009</v>
      </c>
      <c r="X263" s="34">
        <v>7914.24</v>
      </c>
      <c r="Y263" s="34">
        <v>7744.8099999999995</v>
      </c>
    </row>
    <row r="264" spans="1:25" x14ac:dyDescent="0.25">
      <c r="A264" s="33">
        <v>14</v>
      </c>
      <c r="B264" s="34">
        <v>7711.23</v>
      </c>
      <c r="C264" s="34">
        <v>7460.62</v>
      </c>
      <c r="D264" s="34">
        <v>7424.7</v>
      </c>
      <c r="E264" s="34">
        <v>7398.29</v>
      </c>
      <c r="F264" s="34">
        <v>7445.8099999999995</v>
      </c>
      <c r="G264" s="34">
        <v>7491.85</v>
      </c>
      <c r="H264" s="34">
        <v>7619.16</v>
      </c>
      <c r="I264" s="34">
        <v>7878.87</v>
      </c>
      <c r="J264" s="34">
        <v>8044.53</v>
      </c>
      <c r="K264" s="34">
        <v>8302.93</v>
      </c>
      <c r="L264" s="34">
        <v>8389.2099999999991</v>
      </c>
      <c r="M264" s="34">
        <v>8419.4599999999991</v>
      </c>
      <c r="N264" s="34">
        <v>8411.9399999999987</v>
      </c>
      <c r="O264" s="34">
        <v>8396.9500000000007</v>
      </c>
      <c r="P264" s="34">
        <v>8330.66</v>
      </c>
      <c r="Q264" s="34">
        <v>8320.0400000000009</v>
      </c>
      <c r="R264" s="34">
        <v>8367.92</v>
      </c>
      <c r="S264" s="34">
        <v>8497.5499999999993</v>
      </c>
      <c r="T264" s="34">
        <v>8505.7000000000007</v>
      </c>
      <c r="U264" s="34">
        <v>8370.86</v>
      </c>
      <c r="V264" s="34">
        <v>8306.119999999999</v>
      </c>
      <c r="W264" s="34">
        <v>8041.19</v>
      </c>
      <c r="X264" s="34">
        <v>7920.59</v>
      </c>
      <c r="Y264" s="34">
        <v>7640.2699999999995</v>
      </c>
    </row>
    <row r="265" spans="1:25" x14ac:dyDescent="0.25">
      <c r="A265" s="33">
        <v>15</v>
      </c>
      <c r="B265" s="34">
        <v>7526.09</v>
      </c>
      <c r="C265" s="34">
        <v>7392.32</v>
      </c>
      <c r="D265" s="34">
        <v>7304.68</v>
      </c>
      <c r="E265" s="34">
        <v>7255.0599999999995</v>
      </c>
      <c r="F265" s="34">
        <v>7317.27</v>
      </c>
      <c r="G265" s="34">
        <v>7436.6</v>
      </c>
      <c r="H265" s="34">
        <v>7494.64</v>
      </c>
      <c r="I265" s="34">
        <v>7700.16</v>
      </c>
      <c r="J265" s="34">
        <v>7953.08</v>
      </c>
      <c r="K265" s="34">
        <v>8163.59</v>
      </c>
      <c r="L265" s="34">
        <v>8259.74</v>
      </c>
      <c r="M265" s="34">
        <v>8278</v>
      </c>
      <c r="N265" s="34">
        <v>8259.41</v>
      </c>
      <c r="O265" s="34">
        <v>8248.31</v>
      </c>
      <c r="P265" s="34">
        <v>8251.4500000000007</v>
      </c>
      <c r="Q265" s="34">
        <v>8216.99</v>
      </c>
      <c r="R265" s="34">
        <v>8242.75</v>
      </c>
      <c r="S265" s="34">
        <v>8305.76</v>
      </c>
      <c r="T265" s="34">
        <v>8447.86</v>
      </c>
      <c r="U265" s="34">
        <v>8320.36</v>
      </c>
      <c r="V265" s="34">
        <v>8297.2000000000007</v>
      </c>
      <c r="W265" s="34">
        <v>8155.62</v>
      </c>
      <c r="X265" s="34">
        <v>7894.01</v>
      </c>
      <c r="Y265" s="34">
        <v>7619.63</v>
      </c>
    </row>
    <row r="266" spans="1:25" x14ac:dyDescent="0.25">
      <c r="A266" s="33">
        <v>16</v>
      </c>
      <c r="B266" s="34">
        <v>7572.94</v>
      </c>
      <c r="C266" s="34">
        <v>7403.1100000000006</v>
      </c>
      <c r="D266" s="34">
        <v>7312.03</v>
      </c>
      <c r="E266" s="34">
        <v>7180.88</v>
      </c>
      <c r="F266" s="34">
        <v>7339.58</v>
      </c>
      <c r="G266" s="34">
        <v>7517.68</v>
      </c>
      <c r="H266" s="34">
        <v>7786.37</v>
      </c>
      <c r="I266" s="34">
        <v>8104.88</v>
      </c>
      <c r="J266" s="34">
        <v>8266.7900000000009</v>
      </c>
      <c r="K266" s="34">
        <v>8362.1899999999987</v>
      </c>
      <c r="L266" s="34">
        <v>8401.0499999999993</v>
      </c>
      <c r="M266" s="34">
        <v>8394.51</v>
      </c>
      <c r="N266" s="34">
        <v>8391.74</v>
      </c>
      <c r="O266" s="34">
        <v>8397.1899999999987</v>
      </c>
      <c r="P266" s="34">
        <v>8389.1899999999987</v>
      </c>
      <c r="Q266" s="34">
        <v>8380.27</v>
      </c>
      <c r="R266" s="34">
        <v>8332.5</v>
      </c>
      <c r="S266" s="34">
        <v>8344.99</v>
      </c>
      <c r="T266" s="34">
        <v>8388.07</v>
      </c>
      <c r="U266" s="34">
        <v>8361.369999999999</v>
      </c>
      <c r="V266" s="34">
        <v>8286.06</v>
      </c>
      <c r="W266" s="34">
        <v>8178.84</v>
      </c>
      <c r="X266" s="34">
        <v>7877.36</v>
      </c>
      <c r="Y266" s="34">
        <v>7740.63</v>
      </c>
    </row>
    <row r="267" spans="1:25" x14ac:dyDescent="0.25">
      <c r="A267" s="33">
        <v>17</v>
      </c>
      <c r="B267" s="34">
        <v>7524.04</v>
      </c>
      <c r="C267" s="34">
        <v>7411.59</v>
      </c>
      <c r="D267" s="34">
        <v>7245.8</v>
      </c>
      <c r="E267" s="34">
        <v>7245.6100000000006</v>
      </c>
      <c r="F267" s="34">
        <v>7398.0599999999995</v>
      </c>
      <c r="G267" s="34">
        <v>7560.8099999999995</v>
      </c>
      <c r="H267" s="34">
        <v>7936.51</v>
      </c>
      <c r="I267" s="34">
        <v>8095.46</v>
      </c>
      <c r="J267" s="34">
        <v>8274.74</v>
      </c>
      <c r="K267" s="34">
        <v>8427.06</v>
      </c>
      <c r="L267" s="34">
        <v>8447.36</v>
      </c>
      <c r="M267" s="34">
        <v>8428.61</v>
      </c>
      <c r="N267" s="34">
        <v>8418.56</v>
      </c>
      <c r="O267" s="34">
        <v>8425.9599999999991</v>
      </c>
      <c r="P267" s="34">
        <v>8427.93</v>
      </c>
      <c r="Q267" s="34">
        <v>8395.27</v>
      </c>
      <c r="R267" s="34">
        <v>8316.17</v>
      </c>
      <c r="S267" s="34">
        <v>8320.5499999999993</v>
      </c>
      <c r="T267" s="34">
        <v>8394.26</v>
      </c>
      <c r="U267" s="34">
        <v>8402.380000000001</v>
      </c>
      <c r="V267" s="34">
        <v>8272.5499999999993</v>
      </c>
      <c r="W267" s="34">
        <v>8150.01</v>
      </c>
      <c r="X267" s="34">
        <v>7945.8899999999994</v>
      </c>
      <c r="Y267" s="34">
        <v>7753.23</v>
      </c>
    </row>
    <row r="268" spans="1:25" x14ac:dyDescent="0.25">
      <c r="A268" s="33">
        <v>18</v>
      </c>
      <c r="B268" s="34">
        <v>7440.3</v>
      </c>
      <c r="C268" s="34">
        <v>7304.8</v>
      </c>
      <c r="D268" s="34">
        <v>7116.25</v>
      </c>
      <c r="E268" s="34">
        <v>7142.9</v>
      </c>
      <c r="F268" s="34">
        <v>7333.1100000000006</v>
      </c>
      <c r="G268" s="34">
        <v>7511.35</v>
      </c>
      <c r="H268" s="34">
        <v>7910.76</v>
      </c>
      <c r="I268" s="34">
        <v>8181.15</v>
      </c>
      <c r="J268" s="34">
        <v>8366.82</v>
      </c>
      <c r="K268" s="34">
        <v>8433.57</v>
      </c>
      <c r="L268" s="34">
        <v>8452.2799999999988</v>
      </c>
      <c r="M268" s="34">
        <v>8470.619999999999</v>
      </c>
      <c r="N268" s="34">
        <v>8457.06</v>
      </c>
      <c r="O268" s="34">
        <v>8459.24</v>
      </c>
      <c r="P268" s="34">
        <v>8456.84</v>
      </c>
      <c r="Q268" s="34">
        <v>8435.369999999999</v>
      </c>
      <c r="R268" s="34">
        <v>8385.8499999999985</v>
      </c>
      <c r="S268" s="34">
        <v>8399.0999999999985</v>
      </c>
      <c r="T268" s="34">
        <v>8431.7000000000007</v>
      </c>
      <c r="U268" s="34">
        <v>8435.7099999999991</v>
      </c>
      <c r="V268" s="34">
        <v>8317.58</v>
      </c>
      <c r="W268" s="34">
        <v>8202.9700000000012</v>
      </c>
      <c r="X268" s="34">
        <v>7882.12</v>
      </c>
      <c r="Y268" s="34">
        <v>7517.96</v>
      </c>
    </row>
    <row r="269" spans="1:25" x14ac:dyDescent="0.25">
      <c r="A269" s="33">
        <v>19</v>
      </c>
      <c r="B269" s="34">
        <v>7372.62</v>
      </c>
      <c r="C269" s="34">
        <v>7137.15</v>
      </c>
      <c r="D269" s="34">
        <v>7059.08</v>
      </c>
      <c r="E269" s="34">
        <v>7082.67</v>
      </c>
      <c r="F269" s="34">
        <v>7255.34</v>
      </c>
      <c r="G269" s="34">
        <v>7494.05</v>
      </c>
      <c r="H269" s="34">
        <v>7801.4</v>
      </c>
      <c r="I269" s="34">
        <v>8173.8899999999994</v>
      </c>
      <c r="J269" s="34">
        <v>8331</v>
      </c>
      <c r="K269" s="34">
        <v>8422.7000000000007</v>
      </c>
      <c r="L269" s="34">
        <v>8435.42</v>
      </c>
      <c r="M269" s="34">
        <v>8449.24</v>
      </c>
      <c r="N269" s="34">
        <v>8439.5</v>
      </c>
      <c r="O269" s="34">
        <v>8441.81</v>
      </c>
      <c r="P269" s="34">
        <v>8431.43</v>
      </c>
      <c r="Q269" s="34">
        <v>8420.130000000001</v>
      </c>
      <c r="R269" s="34">
        <v>8363.01</v>
      </c>
      <c r="S269" s="34">
        <v>8362.74</v>
      </c>
      <c r="T269" s="34">
        <v>8399.5299999999988</v>
      </c>
      <c r="U269" s="34">
        <v>8415.36</v>
      </c>
      <c r="V269" s="34">
        <v>8303.15</v>
      </c>
      <c r="W269" s="34">
        <v>8203.65</v>
      </c>
      <c r="X269" s="34">
        <v>7816.15</v>
      </c>
      <c r="Y269" s="34">
        <v>7555.55</v>
      </c>
    </row>
    <row r="270" spans="1:25" x14ac:dyDescent="0.25">
      <c r="A270" s="33">
        <v>20</v>
      </c>
      <c r="B270" s="34">
        <v>7393.58</v>
      </c>
      <c r="C270" s="34">
        <v>7131.32</v>
      </c>
      <c r="D270" s="34">
        <v>7078.16</v>
      </c>
      <c r="E270" s="34">
        <v>7097.8</v>
      </c>
      <c r="F270" s="34">
        <v>7199.21</v>
      </c>
      <c r="G270" s="34">
        <v>7499.91</v>
      </c>
      <c r="H270" s="34">
        <v>7835.55</v>
      </c>
      <c r="I270" s="34">
        <v>8172.5199999999995</v>
      </c>
      <c r="J270" s="34">
        <v>8302.43</v>
      </c>
      <c r="K270" s="34">
        <v>8404.99</v>
      </c>
      <c r="L270" s="34">
        <v>8442.07</v>
      </c>
      <c r="M270" s="34">
        <v>8437.64</v>
      </c>
      <c r="N270" s="34">
        <v>8434.17</v>
      </c>
      <c r="O270" s="34">
        <v>8433.2000000000007</v>
      </c>
      <c r="P270" s="34">
        <v>8425.4700000000012</v>
      </c>
      <c r="Q270" s="34">
        <v>8398.24</v>
      </c>
      <c r="R270" s="34">
        <v>8321.0499999999993</v>
      </c>
      <c r="S270" s="34">
        <v>8325.7200000000012</v>
      </c>
      <c r="T270" s="34">
        <v>8393.74</v>
      </c>
      <c r="U270" s="34">
        <v>8380.0999999999985</v>
      </c>
      <c r="V270" s="34">
        <v>8273.2799999999988</v>
      </c>
      <c r="W270" s="34">
        <v>8254.66</v>
      </c>
      <c r="X270" s="34">
        <v>7935.4299999999994</v>
      </c>
      <c r="Y270" s="34">
        <v>7631.0599999999995</v>
      </c>
    </row>
    <row r="271" spans="1:25" x14ac:dyDescent="0.25">
      <c r="A271" s="33">
        <v>21</v>
      </c>
      <c r="B271" s="34">
        <v>7624.05</v>
      </c>
      <c r="C271" s="34">
        <v>7473.33</v>
      </c>
      <c r="D271" s="34">
        <v>7388.84</v>
      </c>
      <c r="E271" s="34">
        <v>7282.68</v>
      </c>
      <c r="F271" s="34">
        <v>7440.24</v>
      </c>
      <c r="G271" s="34">
        <v>7540.13</v>
      </c>
      <c r="H271" s="34">
        <v>7584.6399999999994</v>
      </c>
      <c r="I271" s="34">
        <v>7962.8899999999994</v>
      </c>
      <c r="J271" s="34">
        <v>8217.5499999999993</v>
      </c>
      <c r="K271" s="34">
        <v>8334.49</v>
      </c>
      <c r="L271" s="34">
        <v>8380.83</v>
      </c>
      <c r="M271" s="34">
        <v>8393.5</v>
      </c>
      <c r="N271" s="34">
        <v>8372.68</v>
      </c>
      <c r="O271" s="34">
        <v>8364.11</v>
      </c>
      <c r="P271" s="34">
        <v>8356.34</v>
      </c>
      <c r="Q271" s="34">
        <v>8342.57</v>
      </c>
      <c r="R271" s="34">
        <v>8342.82</v>
      </c>
      <c r="S271" s="34">
        <v>8360.24</v>
      </c>
      <c r="T271" s="34">
        <v>8441.2000000000007</v>
      </c>
      <c r="U271" s="34">
        <v>8356.49</v>
      </c>
      <c r="V271" s="34">
        <v>8295.59</v>
      </c>
      <c r="W271" s="34">
        <v>8159.69</v>
      </c>
      <c r="X271" s="34">
        <v>7905.28</v>
      </c>
      <c r="Y271" s="34">
        <v>7584.65</v>
      </c>
    </row>
    <row r="272" spans="1:25" x14ac:dyDescent="0.25">
      <c r="A272" s="33">
        <v>22</v>
      </c>
      <c r="B272" s="34">
        <v>7637.69</v>
      </c>
      <c r="C272" s="34">
        <v>7471.6</v>
      </c>
      <c r="D272" s="34">
        <v>7313.28</v>
      </c>
      <c r="E272" s="34">
        <v>7245.27</v>
      </c>
      <c r="F272" s="34">
        <v>7343.6</v>
      </c>
      <c r="G272" s="34">
        <v>7457.84</v>
      </c>
      <c r="H272" s="34">
        <v>7440.73</v>
      </c>
      <c r="I272" s="34">
        <v>7603.8499999999995</v>
      </c>
      <c r="J272" s="34">
        <v>7950.87</v>
      </c>
      <c r="K272" s="34">
        <v>8204.32</v>
      </c>
      <c r="L272" s="34">
        <v>8274.4500000000007</v>
      </c>
      <c r="M272" s="34">
        <v>8295.6899999999987</v>
      </c>
      <c r="N272" s="34">
        <v>8286.5499999999993</v>
      </c>
      <c r="O272" s="34">
        <v>8282.83</v>
      </c>
      <c r="P272" s="34">
        <v>8281.01</v>
      </c>
      <c r="Q272" s="34">
        <v>8244.9700000000012</v>
      </c>
      <c r="R272" s="34">
        <v>8247.02</v>
      </c>
      <c r="S272" s="34">
        <v>8293.09</v>
      </c>
      <c r="T272" s="34">
        <v>8353.4599999999991</v>
      </c>
      <c r="U272" s="34">
        <v>8316.619999999999</v>
      </c>
      <c r="V272" s="34">
        <v>8303.68</v>
      </c>
      <c r="W272" s="34">
        <v>8198.93</v>
      </c>
      <c r="X272" s="34">
        <v>7965.98</v>
      </c>
      <c r="Y272" s="34">
        <v>7565.78</v>
      </c>
    </row>
    <row r="273" spans="1:25" x14ac:dyDescent="0.25">
      <c r="A273" s="33">
        <v>23</v>
      </c>
      <c r="B273" s="34">
        <v>7561.23</v>
      </c>
      <c r="C273" s="34">
        <v>7430.89</v>
      </c>
      <c r="D273" s="34">
        <v>7301.7</v>
      </c>
      <c r="E273" s="34">
        <v>7283.95</v>
      </c>
      <c r="F273" s="34">
        <v>7449.98</v>
      </c>
      <c r="G273" s="34">
        <v>7538.52</v>
      </c>
      <c r="H273" s="34">
        <v>7527.1900000000005</v>
      </c>
      <c r="I273" s="34">
        <v>7704.0999999999995</v>
      </c>
      <c r="J273" s="34">
        <v>8032.75</v>
      </c>
      <c r="K273" s="34">
        <v>8240.64</v>
      </c>
      <c r="L273" s="34">
        <v>8263.7200000000012</v>
      </c>
      <c r="M273" s="34">
        <v>8281.01</v>
      </c>
      <c r="N273" s="34">
        <v>8275.130000000001</v>
      </c>
      <c r="O273" s="34">
        <v>8273.8499999999985</v>
      </c>
      <c r="P273" s="34">
        <v>8270.83</v>
      </c>
      <c r="Q273" s="34">
        <v>8252.75</v>
      </c>
      <c r="R273" s="34">
        <v>8249.81</v>
      </c>
      <c r="S273" s="34">
        <v>8271.82</v>
      </c>
      <c r="T273" s="34">
        <v>8325.41</v>
      </c>
      <c r="U273" s="34">
        <v>8318.7900000000009</v>
      </c>
      <c r="V273" s="34">
        <v>8318.380000000001</v>
      </c>
      <c r="W273" s="34">
        <v>8254.4</v>
      </c>
      <c r="X273" s="34">
        <v>8026.79</v>
      </c>
      <c r="Y273" s="34">
        <v>7802.65</v>
      </c>
    </row>
    <row r="274" spans="1:25" x14ac:dyDescent="0.25">
      <c r="A274" s="33">
        <v>24</v>
      </c>
      <c r="B274" s="34">
        <v>7622.15</v>
      </c>
      <c r="C274" s="34">
        <v>7515.85</v>
      </c>
      <c r="D274" s="34">
        <v>7398.73</v>
      </c>
      <c r="E274" s="34">
        <v>7439.3600000000006</v>
      </c>
      <c r="F274" s="34">
        <v>7520.02</v>
      </c>
      <c r="G274" s="34">
        <v>7753.67</v>
      </c>
      <c r="H274" s="34">
        <v>7956.76</v>
      </c>
      <c r="I274" s="34">
        <v>8188.3</v>
      </c>
      <c r="J274" s="34">
        <v>8314.130000000001</v>
      </c>
      <c r="K274" s="34">
        <v>8393.92</v>
      </c>
      <c r="L274" s="34">
        <v>8446.16</v>
      </c>
      <c r="M274" s="34">
        <v>8456.08</v>
      </c>
      <c r="N274" s="34">
        <v>8390.06</v>
      </c>
      <c r="O274" s="34">
        <v>8412.630000000001</v>
      </c>
      <c r="P274" s="34">
        <v>8386.67</v>
      </c>
      <c r="Q274" s="34">
        <v>8362.98</v>
      </c>
      <c r="R274" s="34">
        <v>8322.8499999999985</v>
      </c>
      <c r="S274" s="34">
        <v>8313.23</v>
      </c>
      <c r="T274" s="34">
        <v>8382.81</v>
      </c>
      <c r="U274" s="34">
        <v>8361.02</v>
      </c>
      <c r="V274" s="34">
        <v>8297.92</v>
      </c>
      <c r="W274" s="34">
        <v>8184.66</v>
      </c>
      <c r="X274" s="34">
        <v>7920.09</v>
      </c>
      <c r="Y274" s="34">
        <v>7634.78</v>
      </c>
    </row>
    <row r="275" spans="1:25" x14ac:dyDescent="0.25">
      <c r="A275" s="33">
        <v>25</v>
      </c>
      <c r="B275" s="34">
        <v>7578.01</v>
      </c>
      <c r="C275" s="34">
        <v>7390.12</v>
      </c>
      <c r="D275" s="34">
        <v>7306.6</v>
      </c>
      <c r="E275" s="34">
        <v>7341.02</v>
      </c>
      <c r="F275" s="34">
        <v>7478.59</v>
      </c>
      <c r="G275" s="34">
        <v>7685.73</v>
      </c>
      <c r="H275" s="34">
        <v>7959.57</v>
      </c>
      <c r="I275" s="34">
        <v>8175.5599999999995</v>
      </c>
      <c r="J275" s="34">
        <v>8296.5400000000009</v>
      </c>
      <c r="K275" s="34">
        <v>8406.07</v>
      </c>
      <c r="L275" s="34">
        <v>8475.51</v>
      </c>
      <c r="M275" s="34">
        <v>8462.34</v>
      </c>
      <c r="N275" s="34">
        <v>8410.09</v>
      </c>
      <c r="O275" s="34">
        <v>8417.06</v>
      </c>
      <c r="P275" s="34">
        <v>8410.41</v>
      </c>
      <c r="Q275" s="34">
        <v>8340.9500000000007</v>
      </c>
      <c r="R275" s="34">
        <v>8338.91</v>
      </c>
      <c r="S275" s="34">
        <v>8290.93</v>
      </c>
      <c r="T275" s="34">
        <v>8329.869999999999</v>
      </c>
      <c r="U275" s="34">
        <v>8342.4599999999991</v>
      </c>
      <c r="V275" s="34">
        <v>8306.57</v>
      </c>
      <c r="W275" s="34">
        <v>8210.65</v>
      </c>
      <c r="X275" s="34">
        <v>7961.7</v>
      </c>
      <c r="Y275" s="34">
        <v>7630.22</v>
      </c>
    </row>
    <row r="276" spans="1:25" x14ac:dyDescent="0.25">
      <c r="A276" s="33">
        <v>26</v>
      </c>
      <c r="B276" s="34">
        <v>7579.67</v>
      </c>
      <c r="C276" s="34">
        <v>7494.37</v>
      </c>
      <c r="D276" s="34">
        <v>7451.14</v>
      </c>
      <c r="E276" s="34">
        <v>7441.95</v>
      </c>
      <c r="F276" s="34">
        <v>7529.9400000000005</v>
      </c>
      <c r="G276" s="34">
        <v>7770.24</v>
      </c>
      <c r="H276" s="34">
        <v>8074.72</v>
      </c>
      <c r="I276" s="34">
        <v>8418.7900000000009</v>
      </c>
      <c r="J276" s="34">
        <v>8424.57</v>
      </c>
      <c r="K276" s="34">
        <v>8468.8499999999985</v>
      </c>
      <c r="L276" s="34">
        <v>8483.75</v>
      </c>
      <c r="M276" s="34">
        <v>8493.81</v>
      </c>
      <c r="N276" s="34">
        <v>8483.08</v>
      </c>
      <c r="O276" s="34">
        <v>8469.59</v>
      </c>
      <c r="P276" s="34">
        <v>8481.1899999999987</v>
      </c>
      <c r="Q276" s="34">
        <v>8478.92</v>
      </c>
      <c r="R276" s="34">
        <v>8447.02</v>
      </c>
      <c r="S276" s="34">
        <v>8435.9599999999991</v>
      </c>
      <c r="T276" s="34">
        <v>8459.9399999999987</v>
      </c>
      <c r="U276" s="34">
        <v>8464.9</v>
      </c>
      <c r="V276" s="34">
        <v>8433.5</v>
      </c>
      <c r="W276" s="34">
        <v>8345.32</v>
      </c>
      <c r="X276" s="34">
        <v>8045.6399999999994</v>
      </c>
      <c r="Y276" s="34">
        <v>7775.36</v>
      </c>
    </row>
    <row r="277" spans="1:25" x14ac:dyDescent="0.25">
      <c r="A277" s="33">
        <v>27</v>
      </c>
      <c r="B277" s="34">
        <v>7525.87</v>
      </c>
      <c r="C277" s="34">
        <v>7423.49</v>
      </c>
      <c r="D277" s="34">
        <v>7344.68</v>
      </c>
      <c r="E277" s="34">
        <v>7317.05</v>
      </c>
      <c r="F277" s="34">
        <v>7413.83</v>
      </c>
      <c r="G277" s="34">
        <v>7614.5</v>
      </c>
      <c r="H277" s="34">
        <v>7942.87</v>
      </c>
      <c r="I277" s="34">
        <v>8171.71</v>
      </c>
      <c r="J277" s="34">
        <v>8291.9</v>
      </c>
      <c r="K277" s="34">
        <v>8372.5499999999993</v>
      </c>
      <c r="L277" s="34">
        <v>8314.86</v>
      </c>
      <c r="M277" s="34">
        <v>8409.43</v>
      </c>
      <c r="N277" s="34">
        <v>8394.24</v>
      </c>
      <c r="O277" s="34">
        <v>8394.93</v>
      </c>
      <c r="P277" s="34">
        <v>8382.75</v>
      </c>
      <c r="Q277" s="34">
        <v>8363.2000000000007</v>
      </c>
      <c r="R277" s="34">
        <v>8310.2799999999988</v>
      </c>
      <c r="S277" s="34">
        <v>8275.8499999999985</v>
      </c>
      <c r="T277" s="34">
        <v>8329.41</v>
      </c>
      <c r="U277" s="34">
        <v>8320.4599999999991</v>
      </c>
      <c r="V277" s="34">
        <v>8266.0499999999993</v>
      </c>
      <c r="W277" s="34">
        <v>8192.73</v>
      </c>
      <c r="X277" s="34">
        <v>7975.8899999999994</v>
      </c>
      <c r="Y277" s="34">
        <v>7621.51</v>
      </c>
    </row>
    <row r="278" spans="1:25" x14ac:dyDescent="0.25">
      <c r="A278" s="33">
        <v>28</v>
      </c>
      <c r="B278" s="34">
        <v>7616.9299999999994</v>
      </c>
      <c r="C278" s="34">
        <v>7518.6100000000006</v>
      </c>
      <c r="D278" s="34">
        <v>7465.17</v>
      </c>
      <c r="E278" s="34">
        <v>7438.9</v>
      </c>
      <c r="F278" s="34">
        <v>7459.79</v>
      </c>
      <c r="G278" s="34">
        <v>7549.16</v>
      </c>
      <c r="H278" s="34">
        <v>7558.03</v>
      </c>
      <c r="I278" s="34">
        <v>7998.98</v>
      </c>
      <c r="J278" s="34">
        <v>8135.9</v>
      </c>
      <c r="K278" s="34">
        <v>8259.61</v>
      </c>
      <c r="L278" s="34">
        <v>8309.380000000001</v>
      </c>
      <c r="M278" s="34">
        <v>8337.31</v>
      </c>
      <c r="N278" s="34">
        <v>8340.58</v>
      </c>
      <c r="O278" s="34">
        <v>8330.8499999999985</v>
      </c>
      <c r="P278" s="34">
        <v>8316.36</v>
      </c>
      <c r="Q278" s="34">
        <v>8267.75</v>
      </c>
      <c r="R278" s="34">
        <v>8264.32</v>
      </c>
      <c r="S278" s="34">
        <v>8258.2000000000007</v>
      </c>
      <c r="T278" s="34">
        <v>8299.08</v>
      </c>
      <c r="U278" s="34">
        <v>8300.41</v>
      </c>
      <c r="V278" s="34">
        <v>8225.98</v>
      </c>
      <c r="W278" s="34">
        <v>8163.5199999999995</v>
      </c>
      <c r="X278" s="34">
        <v>8006.41</v>
      </c>
      <c r="Y278" s="34">
        <v>7806.69</v>
      </c>
    </row>
    <row r="279" spans="1:25" outlineLevel="1" x14ac:dyDescent="0.25">
      <c r="A279" s="33">
        <v>29</v>
      </c>
      <c r="B279" s="34">
        <v>5500.6900000000005</v>
      </c>
      <c r="C279" s="34">
        <v>5500.6900000000005</v>
      </c>
      <c r="D279" s="34">
        <v>5500.6900000000005</v>
      </c>
      <c r="E279" s="34">
        <v>5500.6900000000005</v>
      </c>
      <c r="F279" s="34">
        <v>5500.6900000000005</v>
      </c>
      <c r="G279" s="34">
        <v>5500.6900000000005</v>
      </c>
      <c r="H279" s="34">
        <v>5500.6900000000005</v>
      </c>
      <c r="I279" s="34">
        <v>5500.6900000000005</v>
      </c>
      <c r="J279" s="34">
        <v>5500.6900000000005</v>
      </c>
      <c r="K279" s="34">
        <v>5500.6900000000005</v>
      </c>
      <c r="L279" s="34">
        <v>5500.6900000000005</v>
      </c>
      <c r="M279" s="34">
        <v>5500.6900000000005</v>
      </c>
      <c r="N279" s="34">
        <v>5500.6900000000005</v>
      </c>
      <c r="O279" s="34">
        <v>5500.6900000000005</v>
      </c>
      <c r="P279" s="34">
        <v>5500.6900000000005</v>
      </c>
      <c r="Q279" s="34">
        <v>5500.6900000000005</v>
      </c>
      <c r="R279" s="34">
        <v>5500.6900000000005</v>
      </c>
      <c r="S279" s="34">
        <v>5500.6900000000005</v>
      </c>
      <c r="T279" s="34">
        <v>5500.6900000000005</v>
      </c>
      <c r="U279" s="34">
        <v>5500.6900000000005</v>
      </c>
      <c r="V279" s="34">
        <v>5500.6900000000005</v>
      </c>
      <c r="W279" s="34">
        <v>5500.6900000000005</v>
      </c>
      <c r="X279" s="34">
        <v>5500.6900000000005</v>
      </c>
      <c r="Y279" s="34">
        <v>5500.6900000000005</v>
      </c>
    </row>
    <row r="280" spans="1:25" outlineLevel="2" x14ac:dyDescent="0.25">
      <c r="A280" s="33">
        <v>30</v>
      </c>
      <c r="B280" s="34">
        <v>5500.6900000000005</v>
      </c>
      <c r="C280" s="34">
        <v>5500.6900000000005</v>
      </c>
      <c r="D280" s="34">
        <v>5500.6900000000005</v>
      </c>
      <c r="E280" s="34">
        <v>5500.6900000000005</v>
      </c>
      <c r="F280" s="34">
        <v>5500.6900000000005</v>
      </c>
      <c r="G280" s="34">
        <v>5500.6900000000005</v>
      </c>
      <c r="H280" s="34">
        <v>5500.6900000000005</v>
      </c>
      <c r="I280" s="34">
        <v>5500.6900000000005</v>
      </c>
      <c r="J280" s="34">
        <v>5500.6900000000005</v>
      </c>
      <c r="K280" s="34">
        <v>5500.6900000000005</v>
      </c>
      <c r="L280" s="34">
        <v>5500.6900000000005</v>
      </c>
      <c r="M280" s="34">
        <v>5500.6900000000005</v>
      </c>
      <c r="N280" s="34">
        <v>5500.6900000000005</v>
      </c>
      <c r="O280" s="34">
        <v>5500.6900000000005</v>
      </c>
      <c r="P280" s="34">
        <v>5500.6900000000005</v>
      </c>
      <c r="Q280" s="34">
        <v>5500.6900000000005</v>
      </c>
      <c r="R280" s="34">
        <v>5500.6900000000005</v>
      </c>
      <c r="S280" s="34">
        <v>5500.6900000000005</v>
      </c>
      <c r="T280" s="34">
        <v>5500.6900000000005</v>
      </c>
      <c r="U280" s="34">
        <v>5500.6900000000005</v>
      </c>
      <c r="V280" s="34">
        <v>5500.6900000000005</v>
      </c>
      <c r="W280" s="34">
        <v>5500.6900000000005</v>
      </c>
      <c r="X280" s="34">
        <v>5500.6900000000005</v>
      </c>
      <c r="Y280" s="34">
        <v>5500.6900000000005</v>
      </c>
    </row>
    <row r="281" spans="1:25" hidden="1" outlineLevel="3" x14ac:dyDescent="0.25">
      <c r="A281" s="33">
        <v>31</v>
      </c>
      <c r="B281" s="34">
        <v>5500.6900000000005</v>
      </c>
      <c r="C281" s="34">
        <v>5500.6900000000005</v>
      </c>
      <c r="D281" s="34">
        <v>5500.6900000000005</v>
      </c>
      <c r="E281" s="34">
        <v>5500.6900000000005</v>
      </c>
      <c r="F281" s="34">
        <v>5500.6900000000005</v>
      </c>
      <c r="G281" s="34">
        <v>5500.6900000000005</v>
      </c>
      <c r="H281" s="34">
        <v>5500.6900000000005</v>
      </c>
      <c r="I281" s="34">
        <v>5500.6900000000005</v>
      </c>
      <c r="J281" s="34">
        <v>5500.6900000000005</v>
      </c>
      <c r="K281" s="34">
        <v>5500.6900000000005</v>
      </c>
      <c r="L281" s="34">
        <v>5500.6900000000005</v>
      </c>
      <c r="M281" s="34">
        <v>5500.6900000000005</v>
      </c>
      <c r="N281" s="34">
        <v>5500.6900000000005</v>
      </c>
      <c r="O281" s="34">
        <v>5500.6900000000005</v>
      </c>
      <c r="P281" s="34">
        <v>5500.6900000000005</v>
      </c>
      <c r="Q281" s="34">
        <v>5500.6900000000005</v>
      </c>
      <c r="R281" s="34">
        <v>5500.6900000000005</v>
      </c>
      <c r="S281" s="34">
        <v>5500.6900000000005</v>
      </c>
      <c r="T281" s="34">
        <v>5500.6900000000005</v>
      </c>
      <c r="U281" s="34">
        <v>5500.6900000000005</v>
      </c>
      <c r="V281" s="34">
        <v>5500.6900000000005</v>
      </c>
      <c r="W281" s="34">
        <v>5500.6900000000005</v>
      </c>
      <c r="X281" s="34">
        <v>5500.6900000000005</v>
      </c>
      <c r="Y281" s="34">
        <v>5500.6900000000005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4737.93</v>
      </c>
      <c r="C286" s="34">
        <v>4652.41</v>
      </c>
      <c r="D286" s="34">
        <v>4500.83</v>
      </c>
      <c r="E286" s="34">
        <v>4449.59</v>
      </c>
      <c r="F286" s="34">
        <v>4509.8799999999992</v>
      </c>
      <c r="G286" s="34">
        <v>4621.1099999999997</v>
      </c>
      <c r="H286" s="34">
        <v>4681.6000000000004</v>
      </c>
      <c r="I286" s="34">
        <v>4838.03</v>
      </c>
      <c r="J286" s="34">
        <v>5113.76</v>
      </c>
      <c r="K286" s="34">
        <v>5431.26</v>
      </c>
      <c r="L286" s="34">
        <v>5530.08</v>
      </c>
      <c r="M286" s="34">
        <v>5575.2</v>
      </c>
      <c r="N286" s="34">
        <v>5566.5599999999995</v>
      </c>
      <c r="O286" s="34">
        <v>5569.33</v>
      </c>
      <c r="P286" s="34">
        <v>5521.0399999999991</v>
      </c>
      <c r="Q286" s="34">
        <v>5497.57</v>
      </c>
      <c r="R286" s="34">
        <v>5517.119999999999</v>
      </c>
      <c r="S286" s="34">
        <v>5625.65</v>
      </c>
      <c r="T286" s="34">
        <v>5718.1399999999994</v>
      </c>
      <c r="U286" s="34">
        <v>5662.24</v>
      </c>
      <c r="V286" s="34">
        <v>5619.619999999999</v>
      </c>
      <c r="W286" s="34">
        <v>5344</v>
      </c>
      <c r="X286" s="34">
        <v>5017.1099999999997</v>
      </c>
      <c r="Y286" s="34">
        <v>4795.6399999999994</v>
      </c>
    </row>
    <row r="287" spans="1:25" s="31" customFormat="1" x14ac:dyDescent="0.25">
      <c r="A287" s="33">
        <v>2</v>
      </c>
      <c r="B287" s="34">
        <v>4672.7999999999993</v>
      </c>
      <c r="C287" s="34">
        <v>4611.45</v>
      </c>
      <c r="D287" s="34">
        <v>4384.12</v>
      </c>
      <c r="E287" s="34">
        <v>4361.78</v>
      </c>
      <c r="F287" s="34">
        <v>4472.07</v>
      </c>
      <c r="G287" s="34">
        <v>4690.66</v>
      </c>
      <c r="H287" s="34">
        <v>4882.6299999999992</v>
      </c>
      <c r="I287" s="34">
        <v>5181.9699999999993</v>
      </c>
      <c r="J287" s="34">
        <v>5323.17</v>
      </c>
      <c r="K287" s="34">
        <v>5389.6399999999994</v>
      </c>
      <c r="L287" s="34">
        <v>5438.3499999999995</v>
      </c>
      <c r="M287" s="34">
        <v>5410.2</v>
      </c>
      <c r="N287" s="34">
        <v>5397.76</v>
      </c>
      <c r="O287" s="34">
        <v>5395.2199999999993</v>
      </c>
      <c r="P287" s="34">
        <v>5426.2699999999995</v>
      </c>
      <c r="Q287" s="34">
        <v>5376.42</v>
      </c>
      <c r="R287" s="34">
        <v>5355.26</v>
      </c>
      <c r="S287" s="34">
        <v>5397.93</v>
      </c>
      <c r="T287" s="34">
        <v>5412.07</v>
      </c>
      <c r="U287" s="34">
        <v>5388.98</v>
      </c>
      <c r="V287" s="34">
        <v>5316.3499999999995</v>
      </c>
      <c r="W287" s="34">
        <v>5175.0499999999993</v>
      </c>
      <c r="X287" s="34">
        <v>5023.01</v>
      </c>
      <c r="Y287" s="34">
        <v>4693.26</v>
      </c>
    </row>
    <row r="288" spans="1:25" s="31" customFormat="1" x14ac:dyDescent="0.25">
      <c r="A288" s="33">
        <v>3</v>
      </c>
      <c r="B288" s="34">
        <v>4664.2</v>
      </c>
      <c r="C288" s="34">
        <v>4544.49</v>
      </c>
      <c r="D288" s="34">
        <v>4325.8999999999996</v>
      </c>
      <c r="E288" s="34">
        <v>4293.8899999999994</v>
      </c>
      <c r="F288" s="34">
        <v>4326.34</v>
      </c>
      <c r="G288" s="34">
        <v>4677.8599999999997</v>
      </c>
      <c r="H288" s="34">
        <v>4821.369999999999</v>
      </c>
      <c r="I288" s="34">
        <v>5134.7099999999991</v>
      </c>
      <c r="J288" s="34">
        <v>5306.7199999999993</v>
      </c>
      <c r="K288" s="34">
        <v>5406.28</v>
      </c>
      <c r="L288" s="34">
        <v>5442.08</v>
      </c>
      <c r="M288" s="34">
        <v>5489.3099999999995</v>
      </c>
      <c r="N288" s="34">
        <v>5383.44</v>
      </c>
      <c r="O288" s="34">
        <v>5386.43</v>
      </c>
      <c r="P288" s="34">
        <v>5367.7199999999993</v>
      </c>
      <c r="Q288" s="34">
        <v>5324.58</v>
      </c>
      <c r="R288" s="34">
        <v>5309.17</v>
      </c>
      <c r="S288" s="34">
        <v>5340.68</v>
      </c>
      <c r="T288" s="34">
        <v>5361.34</v>
      </c>
      <c r="U288" s="34">
        <v>5357.0399999999991</v>
      </c>
      <c r="V288" s="34">
        <v>5263.82</v>
      </c>
      <c r="W288" s="34">
        <v>5157.6899999999996</v>
      </c>
      <c r="X288" s="34">
        <v>5041.28</v>
      </c>
      <c r="Y288" s="34">
        <v>4787.75</v>
      </c>
    </row>
    <row r="289" spans="1:25" s="31" customFormat="1" x14ac:dyDescent="0.25">
      <c r="A289" s="33">
        <v>4</v>
      </c>
      <c r="B289" s="34">
        <v>4601.0200000000004</v>
      </c>
      <c r="C289" s="34">
        <v>4372.7999999999993</v>
      </c>
      <c r="D289" s="34">
        <v>4299.12</v>
      </c>
      <c r="E289" s="34">
        <v>4292.6899999999996</v>
      </c>
      <c r="F289" s="34">
        <v>4400.6899999999996</v>
      </c>
      <c r="G289" s="34">
        <v>4677.57</v>
      </c>
      <c r="H289" s="34">
        <v>4837.119999999999</v>
      </c>
      <c r="I289" s="34">
        <v>5111.1299999999992</v>
      </c>
      <c r="J289" s="34">
        <v>5375.6299999999992</v>
      </c>
      <c r="K289" s="34">
        <v>5471.48</v>
      </c>
      <c r="L289" s="34">
        <v>5517.84</v>
      </c>
      <c r="M289" s="34">
        <v>5553.4699999999993</v>
      </c>
      <c r="N289" s="34">
        <v>5476.51</v>
      </c>
      <c r="O289" s="34">
        <v>5472.15</v>
      </c>
      <c r="P289" s="34">
        <v>5455.3099999999995</v>
      </c>
      <c r="Q289" s="34">
        <v>5448.5399999999991</v>
      </c>
      <c r="R289" s="34">
        <v>5440.1399999999994</v>
      </c>
      <c r="S289" s="34">
        <v>5444.9</v>
      </c>
      <c r="T289" s="34">
        <v>5507.51</v>
      </c>
      <c r="U289" s="34">
        <v>5433.5399999999991</v>
      </c>
      <c r="V289" s="34">
        <v>5374.51</v>
      </c>
      <c r="W289" s="34">
        <v>5152.5599999999995</v>
      </c>
      <c r="X289" s="34">
        <v>5045.6899999999996</v>
      </c>
      <c r="Y289" s="34">
        <v>4763.5599999999995</v>
      </c>
    </row>
    <row r="290" spans="1:25" s="31" customFormat="1" x14ac:dyDescent="0.25">
      <c r="A290" s="33">
        <v>5</v>
      </c>
      <c r="B290" s="34">
        <v>4693.8500000000004</v>
      </c>
      <c r="C290" s="34">
        <v>4589.03</v>
      </c>
      <c r="D290" s="34">
        <v>4357.4799999999996</v>
      </c>
      <c r="E290" s="34">
        <v>4324.6099999999997</v>
      </c>
      <c r="F290" s="34">
        <v>4469.9699999999993</v>
      </c>
      <c r="G290" s="34">
        <v>4706.0200000000004</v>
      </c>
      <c r="H290" s="34">
        <v>5069.369999999999</v>
      </c>
      <c r="I290" s="34">
        <v>5234.1399999999994</v>
      </c>
      <c r="J290" s="34">
        <v>5397.9699999999993</v>
      </c>
      <c r="K290" s="34">
        <v>5493.23</v>
      </c>
      <c r="L290" s="34">
        <v>5604.08</v>
      </c>
      <c r="M290" s="34">
        <v>5535.26</v>
      </c>
      <c r="N290" s="34">
        <v>5509.41</v>
      </c>
      <c r="O290" s="34">
        <v>5491.119999999999</v>
      </c>
      <c r="P290" s="34">
        <v>5481.0999999999995</v>
      </c>
      <c r="Q290" s="34">
        <v>5438.7999999999993</v>
      </c>
      <c r="R290" s="34">
        <v>5416.18</v>
      </c>
      <c r="S290" s="34">
        <v>5435.619999999999</v>
      </c>
      <c r="T290" s="34">
        <v>5477</v>
      </c>
      <c r="U290" s="34">
        <v>5457.66</v>
      </c>
      <c r="V290" s="34">
        <v>5393.5199999999995</v>
      </c>
      <c r="W290" s="34">
        <v>5287.5</v>
      </c>
      <c r="X290" s="34">
        <v>5129.7299999999996</v>
      </c>
      <c r="Y290" s="34">
        <v>4964.6499999999996</v>
      </c>
    </row>
    <row r="291" spans="1:25" s="31" customFormat="1" x14ac:dyDescent="0.25">
      <c r="A291" s="33">
        <v>6</v>
      </c>
      <c r="B291" s="34">
        <v>4659.5</v>
      </c>
      <c r="C291" s="34">
        <v>4528.4699999999993</v>
      </c>
      <c r="D291" s="34">
        <v>4316.4699999999993</v>
      </c>
      <c r="E291" s="34">
        <v>4282.9799999999996</v>
      </c>
      <c r="F291" s="34">
        <v>4396.58</v>
      </c>
      <c r="G291" s="34">
        <v>4647.17</v>
      </c>
      <c r="H291" s="34">
        <v>5023.0499999999993</v>
      </c>
      <c r="I291" s="34">
        <v>5254.0199999999995</v>
      </c>
      <c r="J291" s="34">
        <v>5399.42</v>
      </c>
      <c r="K291" s="34">
        <v>5590.58</v>
      </c>
      <c r="L291" s="34">
        <v>5635.58</v>
      </c>
      <c r="M291" s="34">
        <v>5527.15</v>
      </c>
      <c r="N291" s="34">
        <v>5487.0499999999993</v>
      </c>
      <c r="O291" s="34">
        <v>5487.68</v>
      </c>
      <c r="P291" s="34">
        <v>5476.92</v>
      </c>
      <c r="Q291" s="34">
        <v>5432.78</v>
      </c>
      <c r="R291" s="34">
        <v>5411.1399999999994</v>
      </c>
      <c r="S291" s="34">
        <v>5448.86</v>
      </c>
      <c r="T291" s="34">
        <v>5448.2199999999993</v>
      </c>
      <c r="U291" s="34">
        <v>5434.869999999999</v>
      </c>
      <c r="V291" s="34">
        <v>5395.36</v>
      </c>
      <c r="W291" s="34">
        <v>5313.28</v>
      </c>
      <c r="X291" s="34">
        <v>5147.41</v>
      </c>
      <c r="Y291" s="34">
        <v>4900.49</v>
      </c>
    </row>
    <row r="292" spans="1:25" s="31" customFormat="1" x14ac:dyDescent="0.25">
      <c r="A292" s="33">
        <v>7</v>
      </c>
      <c r="B292" s="34">
        <v>4634.41</v>
      </c>
      <c r="C292" s="34">
        <v>4562.6099999999997</v>
      </c>
      <c r="D292" s="34">
        <v>4408.29</v>
      </c>
      <c r="E292" s="34">
        <v>4343.2199999999993</v>
      </c>
      <c r="F292" s="34">
        <v>4390.7</v>
      </c>
      <c r="G292" s="34">
        <v>4565.57</v>
      </c>
      <c r="H292" s="34">
        <v>4659.5</v>
      </c>
      <c r="I292" s="34">
        <v>5017.1399999999994</v>
      </c>
      <c r="J292" s="34">
        <v>5237.7299999999996</v>
      </c>
      <c r="K292" s="34">
        <v>5448.95</v>
      </c>
      <c r="L292" s="34">
        <v>5505.98</v>
      </c>
      <c r="M292" s="34">
        <v>5546.5499999999993</v>
      </c>
      <c r="N292" s="34">
        <v>5537.16</v>
      </c>
      <c r="O292" s="34">
        <v>5525.48</v>
      </c>
      <c r="P292" s="34">
        <v>5483.94</v>
      </c>
      <c r="Q292" s="34">
        <v>5475.7899999999991</v>
      </c>
      <c r="R292" s="34">
        <v>5479.33</v>
      </c>
      <c r="S292" s="34">
        <v>5527.69</v>
      </c>
      <c r="T292" s="34">
        <v>5599.51</v>
      </c>
      <c r="U292" s="34">
        <v>5521.68</v>
      </c>
      <c r="V292" s="34">
        <v>5471.8799999999992</v>
      </c>
      <c r="W292" s="34">
        <v>5283.619999999999</v>
      </c>
      <c r="X292" s="34">
        <v>5098.66</v>
      </c>
      <c r="Y292" s="34">
        <v>4825.08</v>
      </c>
    </row>
    <row r="293" spans="1:25" s="31" customFormat="1" x14ac:dyDescent="0.25">
      <c r="A293" s="33">
        <v>8</v>
      </c>
      <c r="B293" s="34">
        <v>4738.75</v>
      </c>
      <c r="C293" s="34">
        <v>4627.6000000000004</v>
      </c>
      <c r="D293" s="34">
        <v>4456.8599999999997</v>
      </c>
      <c r="E293" s="34">
        <v>4430.2</v>
      </c>
      <c r="F293" s="34">
        <v>4457.59</v>
      </c>
      <c r="G293" s="34">
        <v>4611.57</v>
      </c>
      <c r="H293" s="34">
        <v>4667.7700000000004</v>
      </c>
      <c r="I293" s="34">
        <v>4755.99</v>
      </c>
      <c r="J293" s="34">
        <v>5088.1899999999996</v>
      </c>
      <c r="K293" s="34">
        <v>5254.43</v>
      </c>
      <c r="L293" s="34">
        <v>5341.2099999999991</v>
      </c>
      <c r="M293" s="34">
        <v>5371.17</v>
      </c>
      <c r="N293" s="34">
        <v>5369.7199999999993</v>
      </c>
      <c r="O293" s="34">
        <v>5363.93</v>
      </c>
      <c r="P293" s="34">
        <v>5360.8799999999992</v>
      </c>
      <c r="Q293" s="34">
        <v>5332.9</v>
      </c>
      <c r="R293" s="34">
        <v>5365.51</v>
      </c>
      <c r="S293" s="34">
        <v>5525.15</v>
      </c>
      <c r="T293" s="34">
        <v>5690.1299999999992</v>
      </c>
      <c r="U293" s="34">
        <v>5487.4599999999991</v>
      </c>
      <c r="V293" s="34">
        <v>5388.2199999999993</v>
      </c>
      <c r="W293" s="34">
        <v>5259.68</v>
      </c>
      <c r="X293" s="34">
        <v>5092.1899999999996</v>
      </c>
      <c r="Y293" s="34">
        <v>4812.3599999999997</v>
      </c>
    </row>
    <row r="294" spans="1:25" s="31" customFormat="1" x14ac:dyDescent="0.25">
      <c r="A294" s="33">
        <v>9</v>
      </c>
      <c r="B294" s="34">
        <v>4542.57</v>
      </c>
      <c r="C294" s="34">
        <v>4326.4399999999996</v>
      </c>
      <c r="D294" s="34">
        <v>4268.68</v>
      </c>
      <c r="E294" s="34">
        <v>4256.6299999999992</v>
      </c>
      <c r="F294" s="34">
        <v>4332.5200000000004</v>
      </c>
      <c r="G294" s="34">
        <v>4556.2299999999996</v>
      </c>
      <c r="H294" s="34">
        <v>4932.53</v>
      </c>
      <c r="I294" s="34">
        <v>5209.9799999999996</v>
      </c>
      <c r="J294" s="34">
        <v>5335.8099999999995</v>
      </c>
      <c r="K294" s="34">
        <v>5421.4599999999991</v>
      </c>
      <c r="L294" s="34">
        <v>5496.8799999999992</v>
      </c>
      <c r="M294" s="34">
        <v>5467.5399999999991</v>
      </c>
      <c r="N294" s="34">
        <v>5436.48</v>
      </c>
      <c r="O294" s="34">
        <v>5439.26</v>
      </c>
      <c r="P294" s="34">
        <v>5426.119999999999</v>
      </c>
      <c r="Q294" s="34">
        <v>5395.7099999999991</v>
      </c>
      <c r="R294" s="34">
        <v>5373.82</v>
      </c>
      <c r="S294" s="34">
        <v>5383.08</v>
      </c>
      <c r="T294" s="34">
        <v>5413.7699999999995</v>
      </c>
      <c r="U294" s="34">
        <v>5394.51</v>
      </c>
      <c r="V294" s="34">
        <v>5329.4</v>
      </c>
      <c r="W294" s="34">
        <v>5195.3499999999995</v>
      </c>
      <c r="X294" s="34">
        <v>4981.25</v>
      </c>
      <c r="Y294" s="34">
        <v>4712.58</v>
      </c>
    </row>
    <row r="295" spans="1:25" s="31" customFormat="1" x14ac:dyDescent="0.25">
      <c r="A295" s="33">
        <v>10</v>
      </c>
      <c r="B295" s="34">
        <v>4492.1499999999996</v>
      </c>
      <c r="C295" s="34">
        <v>4295.2700000000004</v>
      </c>
      <c r="D295" s="34">
        <v>4250.93</v>
      </c>
      <c r="E295" s="34">
        <v>4266.0599999999995</v>
      </c>
      <c r="F295" s="34">
        <v>4378.62</v>
      </c>
      <c r="G295" s="34">
        <v>4647.12</v>
      </c>
      <c r="H295" s="34">
        <v>5104.57</v>
      </c>
      <c r="I295" s="34">
        <v>5236.58</v>
      </c>
      <c r="J295" s="34">
        <v>5359.44</v>
      </c>
      <c r="K295" s="34">
        <v>5483.82</v>
      </c>
      <c r="L295" s="34">
        <v>5546.8099999999995</v>
      </c>
      <c r="M295" s="34">
        <v>5469.45</v>
      </c>
      <c r="N295" s="34">
        <v>5442.9699999999993</v>
      </c>
      <c r="O295" s="34">
        <v>5450.76</v>
      </c>
      <c r="P295" s="34">
        <v>5434.2999999999993</v>
      </c>
      <c r="Q295" s="34">
        <v>5401.9599999999991</v>
      </c>
      <c r="R295" s="34">
        <v>5386.17</v>
      </c>
      <c r="S295" s="34">
        <v>5464.7199999999993</v>
      </c>
      <c r="T295" s="34">
        <v>5478.17</v>
      </c>
      <c r="U295" s="34">
        <v>5450.07</v>
      </c>
      <c r="V295" s="34">
        <v>5371.07</v>
      </c>
      <c r="W295" s="34">
        <v>5282.91</v>
      </c>
      <c r="X295" s="34">
        <v>5027.34</v>
      </c>
      <c r="Y295" s="34">
        <v>4819.76</v>
      </c>
    </row>
    <row r="296" spans="1:25" s="31" customFormat="1" x14ac:dyDescent="0.25">
      <c r="A296" s="33">
        <v>11</v>
      </c>
      <c r="B296" s="34">
        <v>4629.01</v>
      </c>
      <c r="C296" s="34">
        <v>4447.16</v>
      </c>
      <c r="D296" s="34">
        <v>4444.8099999999995</v>
      </c>
      <c r="E296" s="34">
        <v>4416.2999999999993</v>
      </c>
      <c r="F296" s="34">
        <v>4488.45</v>
      </c>
      <c r="G296" s="34">
        <v>4728.8799999999992</v>
      </c>
      <c r="H296" s="34">
        <v>5182.42</v>
      </c>
      <c r="I296" s="34">
        <v>5353.8799999999992</v>
      </c>
      <c r="J296" s="34">
        <v>5463.369999999999</v>
      </c>
      <c r="K296" s="34">
        <v>5635.9599999999991</v>
      </c>
      <c r="L296" s="34">
        <v>5649.5499999999993</v>
      </c>
      <c r="M296" s="34">
        <v>5628.26</v>
      </c>
      <c r="N296" s="34">
        <v>5581.24</v>
      </c>
      <c r="O296" s="34">
        <v>5534.53</v>
      </c>
      <c r="P296" s="34">
        <v>5513.83</v>
      </c>
      <c r="Q296" s="34">
        <v>5496.0499999999993</v>
      </c>
      <c r="R296" s="34">
        <v>5477.32</v>
      </c>
      <c r="S296" s="34">
        <v>5540.61</v>
      </c>
      <c r="T296" s="34">
        <v>5544</v>
      </c>
      <c r="U296" s="34">
        <v>5499.4</v>
      </c>
      <c r="V296" s="34">
        <v>5449.9599999999991</v>
      </c>
      <c r="W296" s="34">
        <v>5319.33</v>
      </c>
      <c r="X296" s="34">
        <v>5050.0399999999991</v>
      </c>
      <c r="Y296" s="34">
        <v>4811.28</v>
      </c>
    </row>
    <row r="297" spans="1:25" s="31" customFormat="1" x14ac:dyDescent="0.25">
      <c r="A297" s="33">
        <v>12</v>
      </c>
      <c r="B297" s="34">
        <v>4687.58</v>
      </c>
      <c r="C297" s="34">
        <v>4557.1299999999992</v>
      </c>
      <c r="D297" s="34">
        <v>4484.26</v>
      </c>
      <c r="E297" s="34">
        <v>4456.0200000000004</v>
      </c>
      <c r="F297" s="34">
        <v>4567.43</v>
      </c>
      <c r="G297" s="34">
        <v>4873.3999999999996</v>
      </c>
      <c r="H297" s="34">
        <v>5199.95</v>
      </c>
      <c r="I297" s="34">
        <v>5397.23</v>
      </c>
      <c r="J297" s="34">
        <v>5503.9</v>
      </c>
      <c r="K297" s="34">
        <v>5597.09</v>
      </c>
      <c r="L297" s="34">
        <v>5636.07</v>
      </c>
      <c r="M297" s="34">
        <v>5692.9599999999991</v>
      </c>
      <c r="N297" s="34">
        <v>5629.5399999999991</v>
      </c>
      <c r="O297" s="34">
        <v>5641.619999999999</v>
      </c>
      <c r="P297" s="34">
        <v>5614.8099999999995</v>
      </c>
      <c r="Q297" s="34">
        <v>5568.9699999999993</v>
      </c>
      <c r="R297" s="34">
        <v>5469.51</v>
      </c>
      <c r="S297" s="34">
        <v>5558.45</v>
      </c>
      <c r="T297" s="34">
        <v>5571.9699999999993</v>
      </c>
      <c r="U297" s="34">
        <v>5566.6299999999992</v>
      </c>
      <c r="V297" s="34">
        <v>5508.7899999999991</v>
      </c>
      <c r="W297" s="34">
        <v>5408.92</v>
      </c>
      <c r="X297" s="34">
        <v>5189.5199999999995</v>
      </c>
      <c r="Y297" s="34">
        <v>4976.5999999999995</v>
      </c>
    </row>
    <row r="298" spans="1:25" s="31" customFormat="1" x14ac:dyDescent="0.25">
      <c r="A298" s="33">
        <v>13</v>
      </c>
      <c r="B298" s="34">
        <v>4641.8599999999997</v>
      </c>
      <c r="C298" s="34">
        <v>4466.18</v>
      </c>
      <c r="D298" s="34">
        <v>4442.53</v>
      </c>
      <c r="E298" s="34">
        <v>4440.7700000000004</v>
      </c>
      <c r="F298" s="34">
        <v>4549.6399999999994</v>
      </c>
      <c r="G298" s="34">
        <v>4818.0199999999995</v>
      </c>
      <c r="H298" s="34">
        <v>5153.66</v>
      </c>
      <c r="I298" s="34">
        <v>5384.4699999999993</v>
      </c>
      <c r="J298" s="34">
        <v>5548.59</v>
      </c>
      <c r="K298" s="34">
        <v>5613.5399999999991</v>
      </c>
      <c r="L298" s="34">
        <v>5641.98</v>
      </c>
      <c r="M298" s="34">
        <v>5660.16</v>
      </c>
      <c r="N298" s="34">
        <v>5602.65</v>
      </c>
      <c r="O298" s="34">
        <v>5602.7099999999991</v>
      </c>
      <c r="P298" s="34">
        <v>5597.8899999999994</v>
      </c>
      <c r="Q298" s="34">
        <v>5583.8499999999995</v>
      </c>
      <c r="R298" s="34">
        <v>5557.61</v>
      </c>
      <c r="S298" s="34">
        <v>5572.0499999999993</v>
      </c>
      <c r="T298" s="34">
        <v>5590.2099999999991</v>
      </c>
      <c r="U298" s="34">
        <v>5571.44</v>
      </c>
      <c r="V298" s="34">
        <v>5493.61</v>
      </c>
      <c r="W298" s="34">
        <v>5401.48</v>
      </c>
      <c r="X298" s="34">
        <v>5086.18</v>
      </c>
      <c r="Y298" s="34">
        <v>4916.75</v>
      </c>
    </row>
    <row r="299" spans="1:25" s="31" customFormat="1" x14ac:dyDescent="0.25">
      <c r="A299" s="33">
        <v>14</v>
      </c>
      <c r="B299" s="34">
        <v>4883.17</v>
      </c>
      <c r="C299" s="34">
        <v>4632.5599999999995</v>
      </c>
      <c r="D299" s="34">
        <v>4596.6399999999994</v>
      </c>
      <c r="E299" s="34">
        <v>4570.2299999999996</v>
      </c>
      <c r="F299" s="34">
        <v>4617.75</v>
      </c>
      <c r="G299" s="34">
        <v>4663.79</v>
      </c>
      <c r="H299" s="34">
        <v>4791.0999999999995</v>
      </c>
      <c r="I299" s="34">
        <v>5050.8099999999995</v>
      </c>
      <c r="J299" s="34">
        <v>5216.4699999999993</v>
      </c>
      <c r="K299" s="34">
        <v>5474.869999999999</v>
      </c>
      <c r="L299" s="34">
        <v>5561.15</v>
      </c>
      <c r="M299" s="34">
        <v>5591.4</v>
      </c>
      <c r="N299" s="34">
        <v>5583.8799999999992</v>
      </c>
      <c r="O299" s="34">
        <v>5568.8899999999994</v>
      </c>
      <c r="P299" s="34">
        <v>5502.5999999999995</v>
      </c>
      <c r="Q299" s="34">
        <v>5491.98</v>
      </c>
      <c r="R299" s="34">
        <v>5539.86</v>
      </c>
      <c r="S299" s="34">
        <v>5669.49</v>
      </c>
      <c r="T299" s="34">
        <v>5677.6399999999994</v>
      </c>
      <c r="U299" s="34">
        <v>5542.7999999999993</v>
      </c>
      <c r="V299" s="34">
        <v>5478.0599999999995</v>
      </c>
      <c r="W299" s="34">
        <v>5213.1299999999992</v>
      </c>
      <c r="X299" s="34">
        <v>5092.53</v>
      </c>
      <c r="Y299" s="34">
        <v>4812.2099999999991</v>
      </c>
    </row>
    <row r="300" spans="1:25" s="31" customFormat="1" x14ac:dyDescent="0.25">
      <c r="A300" s="33">
        <v>15</v>
      </c>
      <c r="B300" s="34">
        <v>4698.03</v>
      </c>
      <c r="C300" s="34">
        <v>4564.26</v>
      </c>
      <c r="D300" s="34">
        <v>4476.62</v>
      </c>
      <c r="E300" s="34">
        <v>4427</v>
      </c>
      <c r="F300" s="34">
        <v>4489.2099999999991</v>
      </c>
      <c r="G300" s="34">
        <v>4608.54</v>
      </c>
      <c r="H300" s="34">
        <v>4666.58</v>
      </c>
      <c r="I300" s="34">
        <v>4872.0999999999995</v>
      </c>
      <c r="J300" s="34">
        <v>5125.0199999999995</v>
      </c>
      <c r="K300" s="34">
        <v>5335.53</v>
      </c>
      <c r="L300" s="34">
        <v>5431.68</v>
      </c>
      <c r="M300" s="34">
        <v>5449.94</v>
      </c>
      <c r="N300" s="34">
        <v>5431.3499999999995</v>
      </c>
      <c r="O300" s="34">
        <v>5420.25</v>
      </c>
      <c r="P300" s="34">
        <v>5423.3899999999994</v>
      </c>
      <c r="Q300" s="34">
        <v>5388.93</v>
      </c>
      <c r="R300" s="34">
        <v>5414.69</v>
      </c>
      <c r="S300" s="34">
        <v>5477.7</v>
      </c>
      <c r="T300" s="34">
        <v>5619.7999999999993</v>
      </c>
      <c r="U300" s="34">
        <v>5492.2999999999993</v>
      </c>
      <c r="V300" s="34">
        <v>5469.1399999999994</v>
      </c>
      <c r="W300" s="34">
        <v>5327.5599999999995</v>
      </c>
      <c r="X300" s="34">
        <v>5065.95</v>
      </c>
      <c r="Y300" s="34">
        <v>4791.57</v>
      </c>
    </row>
    <row r="301" spans="1:25" s="31" customFormat="1" x14ac:dyDescent="0.25">
      <c r="A301" s="33">
        <v>16</v>
      </c>
      <c r="B301" s="34">
        <v>4744.8799999999992</v>
      </c>
      <c r="C301" s="34">
        <v>4575.0499999999993</v>
      </c>
      <c r="D301" s="34">
        <v>4483.9699999999993</v>
      </c>
      <c r="E301" s="34">
        <v>4352.82</v>
      </c>
      <c r="F301" s="34">
        <v>4511.5200000000004</v>
      </c>
      <c r="G301" s="34">
        <v>4689.62</v>
      </c>
      <c r="H301" s="34">
        <v>4958.3099999999995</v>
      </c>
      <c r="I301" s="34">
        <v>5276.82</v>
      </c>
      <c r="J301" s="34">
        <v>5438.73</v>
      </c>
      <c r="K301" s="34">
        <v>5534.1299999999992</v>
      </c>
      <c r="L301" s="34">
        <v>5572.99</v>
      </c>
      <c r="M301" s="34">
        <v>5566.45</v>
      </c>
      <c r="N301" s="34">
        <v>5563.68</v>
      </c>
      <c r="O301" s="34">
        <v>5569.1299999999992</v>
      </c>
      <c r="P301" s="34">
        <v>5561.1299999999992</v>
      </c>
      <c r="Q301" s="34">
        <v>5552.2099999999991</v>
      </c>
      <c r="R301" s="34">
        <v>5504.44</v>
      </c>
      <c r="S301" s="34">
        <v>5516.93</v>
      </c>
      <c r="T301" s="34">
        <v>5560.01</v>
      </c>
      <c r="U301" s="34">
        <v>5533.3099999999995</v>
      </c>
      <c r="V301" s="34">
        <v>5458</v>
      </c>
      <c r="W301" s="34">
        <v>5350.78</v>
      </c>
      <c r="X301" s="34">
        <v>5049.2999999999993</v>
      </c>
      <c r="Y301" s="34">
        <v>4912.57</v>
      </c>
    </row>
    <row r="302" spans="1:25" s="31" customFormat="1" x14ac:dyDescent="0.25">
      <c r="A302" s="33">
        <v>17</v>
      </c>
      <c r="B302" s="34">
        <v>4695.9799999999996</v>
      </c>
      <c r="C302" s="34">
        <v>4583.53</v>
      </c>
      <c r="D302" s="34">
        <v>4417.74</v>
      </c>
      <c r="E302" s="34">
        <v>4417.5499999999993</v>
      </c>
      <c r="F302" s="34">
        <v>4570</v>
      </c>
      <c r="G302" s="34">
        <v>4732.75</v>
      </c>
      <c r="H302" s="34">
        <v>5108.45</v>
      </c>
      <c r="I302" s="34">
        <v>5267.4</v>
      </c>
      <c r="J302" s="34">
        <v>5446.68</v>
      </c>
      <c r="K302" s="34">
        <v>5599</v>
      </c>
      <c r="L302" s="34">
        <v>5619.2999999999993</v>
      </c>
      <c r="M302" s="34">
        <v>5600.5499999999993</v>
      </c>
      <c r="N302" s="34">
        <v>5590.5</v>
      </c>
      <c r="O302" s="34">
        <v>5597.9</v>
      </c>
      <c r="P302" s="34">
        <v>5599.869999999999</v>
      </c>
      <c r="Q302" s="34">
        <v>5567.2099999999991</v>
      </c>
      <c r="R302" s="34">
        <v>5488.11</v>
      </c>
      <c r="S302" s="34">
        <v>5492.49</v>
      </c>
      <c r="T302" s="34">
        <v>5566.2</v>
      </c>
      <c r="U302" s="34">
        <v>5574.32</v>
      </c>
      <c r="V302" s="34">
        <v>5444.49</v>
      </c>
      <c r="W302" s="34">
        <v>5321.95</v>
      </c>
      <c r="X302" s="34">
        <v>5117.83</v>
      </c>
      <c r="Y302" s="34">
        <v>4925.17</v>
      </c>
    </row>
    <row r="303" spans="1:25" s="31" customFormat="1" x14ac:dyDescent="0.25">
      <c r="A303" s="33">
        <v>18</v>
      </c>
      <c r="B303" s="34">
        <v>4612.24</v>
      </c>
      <c r="C303" s="34">
        <v>4476.74</v>
      </c>
      <c r="D303" s="34">
        <v>4288.1899999999996</v>
      </c>
      <c r="E303" s="34">
        <v>4314.84</v>
      </c>
      <c r="F303" s="34">
        <v>4505.0499999999993</v>
      </c>
      <c r="G303" s="34">
        <v>4683.29</v>
      </c>
      <c r="H303" s="34">
        <v>5082.7</v>
      </c>
      <c r="I303" s="34">
        <v>5353.09</v>
      </c>
      <c r="J303" s="34">
        <v>5538.76</v>
      </c>
      <c r="K303" s="34">
        <v>5605.51</v>
      </c>
      <c r="L303" s="34">
        <v>5624.2199999999993</v>
      </c>
      <c r="M303" s="34">
        <v>5642.5599999999995</v>
      </c>
      <c r="N303" s="34">
        <v>5629</v>
      </c>
      <c r="O303" s="34">
        <v>5631.18</v>
      </c>
      <c r="P303" s="34">
        <v>5628.78</v>
      </c>
      <c r="Q303" s="34">
        <v>5607.3099999999995</v>
      </c>
      <c r="R303" s="34">
        <v>5557.7899999999991</v>
      </c>
      <c r="S303" s="34">
        <v>5571.0399999999991</v>
      </c>
      <c r="T303" s="34">
        <v>5603.6399999999994</v>
      </c>
      <c r="U303" s="34">
        <v>5607.65</v>
      </c>
      <c r="V303" s="34">
        <v>5489.5199999999995</v>
      </c>
      <c r="W303" s="34">
        <v>5374.91</v>
      </c>
      <c r="X303" s="34">
        <v>5054.0599999999995</v>
      </c>
      <c r="Y303" s="34">
        <v>4689.8999999999996</v>
      </c>
    </row>
    <row r="304" spans="1:25" s="31" customFormat="1" x14ac:dyDescent="0.25">
      <c r="A304" s="33">
        <v>19</v>
      </c>
      <c r="B304" s="34">
        <v>4544.5599999999995</v>
      </c>
      <c r="C304" s="34">
        <v>4309.09</v>
      </c>
      <c r="D304" s="34">
        <v>4231.0200000000004</v>
      </c>
      <c r="E304" s="34">
        <v>4254.6099999999997</v>
      </c>
      <c r="F304" s="34">
        <v>4427.28</v>
      </c>
      <c r="G304" s="34">
        <v>4665.99</v>
      </c>
      <c r="H304" s="34">
        <v>4973.34</v>
      </c>
      <c r="I304" s="34">
        <v>5345.83</v>
      </c>
      <c r="J304" s="34">
        <v>5502.94</v>
      </c>
      <c r="K304" s="34">
        <v>5594.6399999999994</v>
      </c>
      <c r="L304" s="34">
        <v>5607.36</v>
      </c>
      <c r="M304" s="34">
        <v>5621.18</v>
      </c>
      <c r="N304" s="34">
        <v>5611.44</v>
      </c>
      <c r="O304" s="34">
        <v>5613.75</v>
      </c>
      <c r="P304" s="34">
        <v>5603.369999999999</v>
      </c>
      <c r="Q304" s="34">
        <v>5592.07</v>
      </c>
      <c r="R304" s="34">
        <v>5534.95</v>
      </c>
      <c r="S304" s="34">
        <v>5534.68</v>
      </c>
      <c r="T304" s="34">
        <v>5571.4699999999993</v>
      </c>
      <c r="U304" s="34">
        <v>5587.2999999999993</v>
      </c>
      <c r="V304" s="34">
        <v>5475.09</v>
      </c>
      <c r="W304" s="34">
        <v>5375.59</v>
      </c>
      <c r="X304" s="34">
        <v>4988.09</v>
      </c>
      <c r="Y304" s="34">
        <v>4727.49</v>
      </c>
    </row>
    <row r="305" spans="1:25" s="31" customFormat="1" x14ac:dyDescent="0.25">
      <c r="A305" s="33">
        <v>20</v>
      </c>
      <c r="B305" s="34">
        <v>4565.5200000000004</v>
      </c>
      <c r="C305" s="34">
        <v>4303.26</v>
      </c>
      <c r="D305" s="34">
        <v>4250.1000000000004</v>
      </c>
      <c r="E305" s="34">
        <v>4269.74</v>
      </c>
      <c r="F305" s="34">
        <v>4371.1499999999996</v>
      </c>
      <c r="G305" s="34">
        <v>4671.8500000000004</v>
      </c>
      <c r="H305" s="34">
        <v>5007.49</v>
      </c>
      <c r="I305" s="34">
        <v>5344.4599999999991</v>
      </c>
      <c r="J305" s="34">
        <v>5474.369999999999</v>
      </c>
      <c r="K305" s="34">
        <v>5576.93</v>
      </c>
      <c r="L305" s="34">
        <v>5614.01</v>
      </c>
      <c r="M305" s="34">
        <v>5609.58</v>
      </c>
      <c r="N305" s="34">
        <v>5606.11</v>
      </c>
      <c r="O305" s="34">
        <v>5605.1399999999994</v>
      </c>
      <c r="P305" s="34">
        <v>5597.41</v>
      </c>
      <c r="Q305" s="34">
        <v>5570.18</v>
      </c>
      <c r="R305" s="34">
        <v>5492.99</v>
      </c>
      <c r="S305" s="34">
        <v>5497.66</v>
      </c>
      <c r="T305" s="34">
        <v>5565.68</v>
      </c>
      <c r="U305" s="34">
        <v>5552.0399999999991</v>
      </c>
      <c r="V305" s="34">
        <v>5445.2199999999993</v>
      </c>
      <c r="W305" s="34">
        <v>5426.5999999999995</v>
      </c>
      <c r="X305" s="34">
        <v>5107.369999999999</v>
      </c>
      <c r="Y305" s="34">
        <v>4803</v>
      </c>
    </row>
    <row r="306" spans="1:25" s="31" customFormat="1" x14ac:dyDescent="0.25">
      <c r="A306" s="33">
        <v>21</v>
      </c>
      <c r="B306" s="34">
        <v>4795.99</v>
      </c>
      <c r="C306" s="34">
        <v>4645.2700000000004</v>
      </c>
      <c r="D306" s="34">
        <v>4560.78</v>
      </c>
      <c r="E306" s="34">
        <v>4454.62</v>
      </c>
      <c r="F306" s="34">
        <v>4612.18</v>
      </c>
      <c r="G306" s="34">
        <v>4712.07</v>
      </c>
      <c r="H306" s="34">
        <v>4756.58</v>
      </c>
      <c r="I306" s="34">
        <v>5134.83</v>
      </c>
      <c r="J306" s="34">
        <v>5389.49</v>
      </c>
      <c r="K306" s="34">
        <v>5506.43</v>
      </c>
      <c r="L306" s="34">
        <v>5552.7699999999995</v>
      </c>
      <c r="M306" s="34">
        <v>5565.44</v>
      </c>
      <c r="N306" s="34">
        <v>5544.619999999999</v>
      </c>
      <c r="O306" s="34">
        <v>5536.0499999999993</v>
      </c>
      <c r="P306" s="34">
        <v>5528.28</v>
      </c>
      <c r="Q306" s="34">
        <v>5514.51</v>
      </c>
      <c r="R306" s="34">
        <v>5514.76</v>
      </c>
      <c r="S306" s="34">
        <v>5532.18</v>
      </c>
      <c r="T306" s="34">
        <v>5613.1399999999994</v>
      </c>
      <c r="U306" s="34">
        <v>5528.43</v>
      </c>
      <c r="V306" s="34">
        <v>5467.53</v>
      </c>
      <c r="W306" s="34">
        <v>5331.6299999999992</v>
      </c>
      <c r="X306" s="34">
        <v>5077.2199999999993</v>
      </c>
      <c r="Y306" s="34">
        <v>4756.59</v>
      </c>
    </row>
    <row r="307" spans="1:25" s="31" customFormat="1" x14ac:dyDescent="0.25">
      <c r="A307" s="33">
        <v>22</v>
      </c>
      <c r="B307" s="34">
        <v>4809.6299999999992</v>
      </c>
      <c r="C307" s="34">
        <v>4643.54</v>
      </c>
      <c r="D307" s="34">
        <v>4485.2199999999993</v>
      </c>
      <c r="E307" s="34">
        <v>4417.2099999999991</v>
      </c>
      <c r="F307" s="34">
        <v>4515.54</v>
      </c>
      <c r="G307" s="34">
        <v>4629.78</v>
      </c>
      <c r="H307" s="34">
        <v>4612.67</v>
      </c>
      <c r="I307" s="34">
        <v>4775.7899999999991</v>
      </c>
      <c r="J307" s="34">
        <v>5122.8099999999995</v>
      </c>
      <c r="K307" s="34">
        <v>5376.26</v>
      </c>
      <c r="L307" s="34">
        <v>5446.3899999999994</v>
      </c>
      <c r="M307" s="34">
        <v>5467.6299999999992</v>
      </c>
      <c r="N307" s="34">
        <v>5458.49</v>
      </c>
      <c r="O307" s="34">
        <v>5454.7699999999995</v>
      </c>
      <c r="P307" s="34">
        <v>5452.95</v>
      </c>
      <c r="Q307" s="34">
        <v>5416.91</v>
      </c>
      <c r="R307" s="34">
        <v>5418.9599999999991</v>
      </c>
      <c r="S307" s="34">
        <v>5465.03</v>
      </c>
      <c r="T307" s="34">
        <v>5525.4</v>
      </c>
      <c r="U307" s="34">
        <v>5488.5599999999995</v>
      </c>
      <c r="V307" s="34">
        <v>5475.619999999999</v>
      </c>
      <c r="W307" s="34">
        <v>5370.869999999999</v>
      </c>
      <c r="X307" s="34">
        <v>5137.92</v>
      </c>
      <c r="Y307" s="34">
        <v>4737.7199999999993</v>
      </c>
    </row>
    <row r="308" spans="1:25" s="31" customFormat="1" x14ac:dyDescent="0.25">
      <c r="A308" s="33">
        <v>23</v>
      </c>
      <c r="B308" s="34">
        <v>4733.17</v>
      </c>
      <c r="C308" s="34">
        <v>4602.83</v>
      </c>
      <c r="D308" s="34">
        <v>4473.6399999999994</v>
      </c>
      <c r="E308" s="34">
        <v>4455.8899999999994</v>
      </c>
      <c r="F308" s="34">
        <v>4621.92</v>
      </c>
      <c r="G308" s="34">
        <v>4710.4599999999991</v>
      </c>
      <c r="H308" s="34">
        <v>4699.1299999999992</v>
      </c>
      <c r="I308" s="34">
        <v>4876.0399999999991</v>
      </c>
      <c r="J308" s="34">
        <v>5204.6899999999996</v>
      </c>
      <c r="K308" s="34">
        <v>5412.58</v>
      </c>
      <c r="L308" s="34">
        <v>5435.66</v>
      </c>
      <c r="M308" s="34">
        <v>5452.95</v>
      </c>
      <c r="N308" s="34">
        <v>5447.07</v>
      </c>
      <c r="O308" s="34">
        <v>5445.7899999999991</v>
      </c>
      <c r="P308" s="34">
        <v>5442.7699999999995</v>
      </c>
      <c r="Q308" s="34">
        <v>5424.69</v>
      </c>
      <c r="R308" s="34">
        <v>5421.75</v>
      </c>
      <c r="S308" s="34">
        <v>5443.76</v>
      </c>
      <c r="T308" s="34">
        <v>5497.3499999999995</v>
      </c>
      <c r="U308" s="34">
        <v>5490.73</v>
      </c>
      <c r="V308" s="34">
        <v>5490.32</v>
      </c>
      <c r="W308" s="34">
        <v>5426.34</v>
      </c>
      <c r="X308" s="34">
        <v>5198.7299999999996</v>
      </c>
      <c r="Y308" s="34">
        <v>4974.59</v>
      </c>
    </row>
    <row r="309" spans="1:25" s="31" customFormat="1" x14ac:dyDescent="0.25">
      <c r="A309" s="33">
        <v>24</v>
      </c>
      <c r="B309" s="34">
        <v>4794.09</v>
      </c>
      <c r="C309" s="34">
        <v>4687.79</v>
      </c>
      <c r="D309" s="34">
        <v>4570.67</v>
      </c>
      <c r="E309" s="34">
        <v>4611.2999999999993</v>
      </c>
      <c r="F309" s="34">
        <v>4691.9599999999991</v>
      </c>
      <c r="G309" s="34">
        <v>4925.6099999999997</v>
      </c>
      <c r="H309" s="34">
        <v>5128.7</v>
      </c>
      <c r="I309" s="34">
        <v>5360.24</v>
      </c>
      <c r="J309" s="34">
        <v>5486.07</v>
      </c>
      <c r="K309" s="34">
        <v>5565.86</v>
      </c>
      <c r="L309" s="34">
        <v>5618.0999999999995</v>
      </c>
      <c r="M309" s="34">
        <v>5628.0199999999995</v>
      </c>
      <c r="N309" s="34">
        <v>5562</v>
      </c>
      <c r="O309" s="34">
        <v>5584.57</v>
      </c>
      <c r="P309" s="34">
        <v>5558.61</v>
      </c>
      <c r="Q309" s="34">
        <v>5534.92</v>
      </c>
      <c r="R309" s="34">
        <v>5494.7899999999991</v>
      </c>
      <c r="S309" s="34">
        <v>5485.17</v>
      </c>
      <c r="T309" s="34">
        <v>5554.75</v>
      </c>
      <c r="U309" s="34">
        <v>5532.9599999999991</v>
      </c>
      <c r="V309" s="34">
        <v>5469.86</v>
      </c>
      <c r="W309" s="34">
        <v>5356.5999999999995</v>
      </c>
      <c r="X309" s="34">
        <v>5092.03</v>
      </c>
      <c r="Y309" s="34">
        <v>4806.7199999999993</v>
      </c>
    </row>
    <row r="310" spans="1:25" s="31" customFormat="1" x14ac:dyDescent="0.25">
      <c r="A310" s="33">
        <v>25</v>
      </c>
      <c r="B310" s="34">
        <v>4749.95</v>
      </c>
      <c r="C310" s="34">
        <v>4562.0599999999995</v>
      </c>
      <c r="D310" s="34">
        <v>4478.54</v>
      </c>
      <c r="E310" s="34">
        <v>4512.9599999999991</v>
      </c>
      <c r="F310" s="34">
        <v>4650.53</v>
      </c>
      <c r="G310" s="34">
        <v>4857.67</v>
      </c>
      <c r="H310" s="34">
        <v>5131.51</v>
      </c>
      <c r="I310" s="34">
        <v>5347.5</v>
      </c>
      <c r="J310" s="34">
        <v>5468.48</v>
      </c>
      <c r="K310" s="34">
        <v>5578.01</v>
      </c>
      <c r="L310" s="34">
        <v>5647.45</v>
      </c>
      <c r="M310" s="34">
        <v>5634.28</v>
      </c>
      <c r="N310" s="34">
        <v>5582.03</v>
      </c>
      <c r="O310" s="34">
        <v>5589</v>
      </c>
      <c r="P310" s="34">
        <v>5582.3499999999995</v>
      </c>
      <c r="Q310" s="34">
        <v>5512.8899999999994</v>
      </c>
      <c r="R310" s="34">
        <v>5510.8499999999995</v>
      </c>
      <c r="S310" s="34">
        <v>5462.869999999999</v>
      </c>
      <c r="T310" s="34">
        <v>5501.8099999999995</v>
      </c>
      <c r="U310" s="34">
        <v>5514.4</v>
      </c>
      <c r="V310" s="34">
        <v>5478.51</v>
      </c>
      <c r="W310" s="34">
        <v>5382.59</v>
      </c>
      <c r="X310" s="34">
        <v>5133.6399999999994</v>
      </c>
      <c r="Y310" s="34">
        <v>4802.16</v>
      </c>
    </row>
    <row r="311" spans="1:25" s="31" customFormat="1" x14ac:dyDescent="0.25">
      <c r="A311" s="33">
        <v>26</v>
      </c>
      <c r="B311" s="34">
        <v>4751.6099999999997</v>
      </c>
      <c r="C311" s="34">
        <v>4666.3099999999995</v>
      </c>
      <c r="D311" s="34">
        <v>4623.08</v>
      </c>
      <c r="E311" s="34">
        <v>4613.8899999999994</v>
      </c>
      <c r="F311" s="34">
        <v>4701.8799999999992</v>
      </c>
      <c r="G311" s="34">
        <v>4942.18</v>
      </c>
      <c r="H311" s="34">
        <v>5246.66</v>
      </c>
      <c r="I311" s="34">
        <v>5590.73</v>
      </c>
      <c r="J311" s="34">
        <v>5596.51</v>
      </c>
      <c r="K311" s="34">
        <v>5640.7899999999991</v>
      </c>
      <c r="L311" s="34">
        <v>5655.69</v>
      </c>
      <c r="M311" s="34">
        <v>5665.75</v>
      </c>
      <c r="N311" s="34">
        <v>5655.0199999999995</v>
      </c>
      <c r="O311" s="34">
        <v>5641.53</v>
      </c>
      <c r="P311" s="34">
        <v>5653.1299999999992</v>
      </c>
      <c r="Q311" s="34">
        <v>5650.86</v>
      </c>
      <c r="R311" s="34">
        <v>5618.9599999999991</v>
      </c>
      <c r="S311" s="34">
        <v>5607.9</v>
      </c>
      <c r="T311" s="34">
        <v>5631.8799999999992</v>
      </c>
      <c r="U311" s="34">
        <v>5636.84</v>
      </c>
      <c r="V311" s="34">
        <v>5605.44</v>
      </c>
      <c r="W311" s="34">
        <v>5517.26</v>
      </c>
      <c r="X311" s="34">
        <v>5217.58</v>
      </c>
      <c r="Y311" s="34">
        <v>4947.2999999999993</v>
      </c>
    </row>
    <row r="312" spans="1:25" s="31" customFormat="1" x14ac:dyDescent="0.25">
      <c r="A312" s="33">
        <v>27</v>
      </c>
      <c r="B312" s="34">
        <v>4697.8099999999995</v>
      </c>
      <c r="C312" s="34">
        <v>4595.43</v>
      </c>
      <c r="D312" s="34">
        <v>4516.62</v>
      </c>
      <c r="E312" s="34">
        <v>4488.99</v>
      </c>
      <c r="F312" s="34">
        <v>4585.7700000000004</v>
      </c>
      <c r="G312" s="34">
        <v>4786.4399999999996</v>
      </c>
      <c r="H312" s="34">
        <v>5114.8099999999995</v>
      </c>
      <c r="I312" s="34">
        <v>5343.65</v>
      </c>
      <c r="J312" s="34">
        <v>5463.84</v>
      </c>
      <c r="K312" s="34">
        <v>5544.49</v>
      </c>
      <c r="L312" s="34">
        <v>5486.7999999999993</v>
      </c>
      <c r="M312" s="34">
        <v>5581.369999999999</v>
      </c>
      <c r="N312" s="34">
        <v>5566.18</v>
      </c>
      <c r="O312" s="34">
        <v>5566.869999999999</v>
      </c>
      <c r="P312" s="34">
        <v>5554.69</v>
      </c>
      <c r="Q312" s="34">
        <v>5535.1399999999994</v>
      </c>
      <c r="R312" s="34">
        <v>5482.2199999999993</v>
      </c>
      <c r="S312" s="34">
        <v>5447.7899999999991</v>
      </c>
      <c r="T312" s="34">
        <v>5501.3499999999995</v>
      </c>
      <c r="U312" s="34">
        <v>5492.4</v>
      </c>
      <c r="V312" s="34">
        <v>5437.99</v>
      </c>
      <c r="W312" s="34">
        <v>5364.67</v>
      </c>
      <c r="X312" s="34">
        <v>5147.83</v>
      </c>
      <c r="Y312" s="34">
        <v>4793.45</v>
      </c>
    </row>
    <row r="313" spans="1:25" s="31" customFormat="1" x14ac:dyDescent="0.25">
      <c r="A313" s="33">
        <v>28</v>
      </c>
      <c r="B313" s="34">
        <v>4788.869999999999</v>
      </c>
      <c r="C313" s="34">
        <v>4690.5499999999993</v>
      </c>
      <c r="D313" s="34">
        <v>4637.1099999999997</v>
      </c>
      <c r="E313" s="34">
        <v>4610.84</v>
      </c>
      <c r="F313" s="34">
        <v>4631.7299999999996</v>
      </c>
      <c r="G313" s="34">
        <v>4721.0999999999995</v>
      </c>
      <c r="H313" s="34">
        <v>4729.9699999999993</v>
      </c>
      <c r="I313" s="34">
        <v>5170.92</v>
      </c>
      <c r="J313" s="34">
        <v>5307.84</v>
      </c>
      <c r="K313" s="34">
        <v>5431.5499999999993</v>
      </c>
      <c r="L313" s="34">
        <v>5481.32</v>
      </c>
      <c r="M313" s="34">
        <v>5509.25</v>
      </c>
      <c r="N313" s="34">
        <v>5512.5199999999995</v>
      </c>
      <c r="O313" s="34">
        <v>5502.7899999999991</v>
      </c>
      <c r="P313" s="34">
        <v>5488.2999999999993</v>
      </c>
      <c r="Q313" s="34">
        <v>5439.69</v>
      </c>
      <c r="R313" s="34">
        <v>5436.26</v>
      </c>
      <c r="S313" s="34">
        <v>5430.1399999999994</v>
      </c>
      <c r="T313" s="34">
        <v>5471.0199999999995</v>
      </c>
      <c r="U313" s="34">
        <v>5472.3499999999995</v>
      </c>
      <c r="V313" s="34">
        <v>5397.92</v>
      </c>
      <c r="W313" s="34">
        <v>5335.4599999999991</v>
      </c>
      <c r="X313" s="34">
        <v>5178.3499999999995</v>
      </c>
      <c r="Y313" s="34">
        <v>4978.6299999999992</v>
      </c>
    </row>
    <row r="314" spans="1:25" s="31" customFormat="1" outlineLevel="1" x14ac:dyDescent="0.25">
      <c r="A314" s="33">
        <v>29</v>
      </c>
      <c r="B314" s="34">
        <v>2672.6299999999997</v>
      </c>
      <c r="C314" s="34">
        <v>2672.6299999999997</v>
      </c>
      <c r="D314" s="34">
        <v>2672.6299999999997</v>
      </c>
      <c r="E314" s="34">
        <v>2672.6299999999997</v>
      </c>
      <c r="F314" s="34">
        <v>2672.6299999999997</v>
      </c>
      <c r="G314" s="34">
        <v>2672.6299999999997</v>
      </c>
      <c r="H314" s="34">
        <v>2672.6299999999997</v>
      </c>
      <c r="I314" s="34">
        <v>2672.6299999999997</v>
      </c>
      <c r="J314" s="34">
        <v>2672.6299999999997</v>
      </c>
      <c r="K314" s="34">
        <v>2672.6299999999997</v>
      </c>
      <c r="L314" s="34">
        <v>2672.6299999999997</v>
      </c>
      <c r="M314" s="34">
        <v>2672.6299999999997</v>
      </c>
      <c r="N314" s="34">
        <v>2672.6299999999997</v>
      </c>
      <c r="O314" s="34">
        <v>2672.6299999999997</v>
      </c>
      <c r="P314" s="34">
        <v>2672.6299999999997</v>
      </c>
      <c r="Q314" s="34">
        <v>2672.6299999999997</v>
      </c>
      <c r="R314" s="34">
        <v>2672.6299999999997</v>
      </c>
      <c r="S314" s="34">
        <v>2672.6299999999997</v>
      </c>
      <c r="T314" s="34">
        <v>2672.6299999999997</v>
      </c>
      <c r="U314" s="34">
        <v>2672.6299999999997</v>
      </c>
      <c r="V314" s="34">
        <v>2672.6299999999997</v>
      </c>
      <c r="W314" s="34">
        <v>2672.6299999999997</v>
      </c>
      <c r="X314" s="34">
        <v>2672.6299999999997</v>
      </c>
      <c r="Y314" s="34">
        <v>2672.6299999999997</v>
      </c>
    </row>
    <row r="315" spans="1:25" s="31" customFormat="1" outlineLevel="2" x14ac:dyDescent="0.25">
      <c r="A315" s="33">
        <v>30</v>
      </c>
      <c r="B315" s="34">
        <v>2672.6299999999997</v>
      </c>
      <c r="C315" s="34">
        <v>2672.6299999999997</v>
      </c>
      <c r="D315" s="34">
        <v>2672.6299999999997</v>
      </c>
      <c r="E315" s="34">
        <v>2672.6299999999997</v>
      </c>
      <c r="F315" s="34">
        <v>2672.6299999999997</v>
      </c>
      <c r="G315" s="34">
        <v>2672.6299999999997</v>
      </c>
      <c r="H315" s="34">
        <v>2672.6299999999997</v>
      </c>
      <c r="I315" s="34">
        <v>2672.6299999999997</v>
      </c>
      <c r="J315" s="34">
        <v>2672.6299999999997</v>
      </c>
      <c r="K315" s="34">
        <v>2672.6299999999997</v>
      </c>
      <c r="L315" s="34">
        <v>2672.6299999999997</v>
      </c>
      <c r="M315" s="34">
        <v>2672.6299999999997</v>
      </c>
      <c r="N315" s="34">
        <v>2672.6299999999997</v>
      </c>
      <c r="O315" s="34">
        <v>2672.6299999999997</v>
      </c>
      <c r="P315" s="34">
        <v>2672.6299999999997</v>
      </c>
      <c r="Q315" s="34">
        <v>2672.6299999999997</v>
      </c>
      <c r="R315" s="34">
        <v>2672.6299999999997</v>
      </c>
      <c r="S315" s="34">
        <v>2672.6299999999997</v>
      </c>
      <c r="T315" s="34">
        <v>2672.6299999999997</v>
      </c>
      <c r="U315" s="34">
        <v>2672.6299999999997</v>
      </c>
      <c r="V315" s="34">
        <v>2672.6299999999997</v>
      </c>
      <c r="W315" s="34">
        <v>2672.6299999999997</v>
      </c>
      <c r="X315" s="34">
        <v>2672.6299999999997</v>
      </c>
      <c r="Y315" s="34">
        <v>2672.6299999999997</v>
      </c>
    </row>
    <row r="316" spans="1:25" s="31" customFormat="1" hidden="1" outlineLevel="3" x14ac:dyDescent="0.25">
      <c r="A316" s="33">
        <v>31</v>
      </c>
      <c r="B316" s="34">
        <v>2672.6299999999997</v>
      </c>
      <c r="C316" s="34">
        <v>2672.6299999999997</v>
      </c>
      <c r="D316" s="34">
        <v>2672.6299999999997</v>
      </c>
      <c r="E316" s="34">
        <v>2672.6299999999997</v>
      </c>
      <c r="F316" s="34">
        <v>2672.6299999999997</v>
      </c>
      <c r="G316" s="34">
        <v>2672.6299999999997</v>
      </c>
      <c r="H316" s="34">
        <v>2672.6299999999997</v>
      </c>
      <c r="I316" s="34">
        <v>2672.6299999999997</v>
      </c>
      <c r="J316" s="34">
        <v>2672.6299999999997</v>
      </c>
      <c r="K316" s="34">
        <v>2672.6299999999997</v>
      </c>
      <c r="L316" s="34">
        <v>2672.6299999999997</v>
      </c>
      <c r="M316" s="34">
        <v>2672.6299999999997</v>
      </c>
      <c r="N316" s="34">
        <v>2672.6299999999997</v>
      </c>
      <c r="O316" s="34">
        <v>2672.6299999999997</v>
      </c>
      <c r="P316" s="34">
        <v>2672.6299999999997</v>
      </c>
      <c r="Q316" s="34">
        <v>2672.6299999999997</v>
      </c>
      <c r="R316" s="34">
        <v>2672.6299999999997</v>
      </c>
      <c r="S316" s="34">
        <v>2672.6299999999997</v>
      </c>
      <c r="T316" s="34">
        <v>2672.6299999999997</v>
      </c>
      <c r="U316" s="34">
        <v>2672.6299999999997</v>
      </c>
      <c r="V316" s="34">
        <v>2672.6299999999997</v>
      </c>
      <c r="W316" s="34">
        <v>2672.6299999999997</v>
      </c>
      <c r="X316" s="34">
        <v>2672.6299999999997</v>
      </c>
      <c r="Y316" s="34">
        <v>2672.6299999999997</v>
      </c>
    </row>
    <row r="317" spans="1:25" x14ac:dyDescent="0.25">
      <c r="A317" s="1"/>
    </row>
    <row r="318" spans="1:25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6140.3600000000006</v>
      </c>
      <c r="C320" s="34">
        <v>6054.84</v>
      </c>
      <c r="D320" s="34">
        <v>5903.26</v>
      </c>
      <c r="E320" s="34">
        <v>5852.02</v>
      </c>
      <c r="F320" s="34">
        <v>5912.3099999999995</v>
      </c>
      <c r="G320" s="34">
        <v>6023.54</v>
      </c>
      <c r="H320" s="34">
        <v>6084.0300000000007</v>
      </c>
      <c r="I320" s="34">
        <v>6240.46</v>
      </c>
      <c r="J320" s="34">
        <v>6516.1900000000005</v>
      </c>
      <c r="K320" s="34">
        <v>6833.6900000000005</v>
      </c>
      <c r="L320" s="34">
        <v>6932.51</v>
      </c>
      <c r="M320" s="34">
        <v>6977.63</v>
      </c>
      <c r="N320" s="34">
        <v>6968.99</v>
      </c>
      <c r="O320" s="34">
        <v>6971.76</v>
      </c>
      <c r="P320" s="34">
        <v>6923.4699999999993</v>
      </c>
      <c r="Q320" s="34">
        <v>6900</v>
      </c>
      <c r="R320" s="34">
        <v>6919.5499999999993</v>
      </c>
      <c r="S320" s="34">
        <v>7028.08</v>
      </c>
      <c r="T320" s="34">
        <v>7120.57</v>
      </c>
      <c r="U320" s="34">
        <v>7064.67</v>
      </c>
      <c r="V320" s="34">
        <v>7022.0499999999993</v>
      </c>
      <c r="W320" s="34">
        <v>6746.43</v>
      </c>
      <c r="X320" s="34">
        <v>6419.54</v>
      </c>
      <c r="Y320" s="34">
        <v>6198.07</v>
      </c>
    </row>
    <row r="321" spans="1:25" x14ac:dyDescent="0.25">
      <c r="A321" s="33">
        <v>2</v>
      </c>
      <c r="B321" s="34">
        <v>6075.23</v>
      </c>
      <c r="C321" s="34">
        <v>6013.88</v>
      </c>
      <c r="D321" s="34">
        <v>5786.55</v>
      </c>
      <c r="E321" s="34">
        <v>5764.21</v>
      </c>
      <c r="F321" s="34">
        <v>5874.5</v>
      </c>
      <c r="G321" s="34">
        <v>6093.09</v>
      </c>
      <c r="H321" s="34">
        <v>6285.0599999999995</v>
      </c>
      <c r="I321" s="34">
        <v>6584.4</v>
      </c>
      <c r="J321" s="34">
        <v>6725.6</v>
      </c>
      <c r="K321" s="34">
        <v>6792.07</v>
      </c>
      <c r="L321" s="34">
        <v>6840.78</v>
      </c>
      <c r="M321" s="34">
        <v>6812.63</v>
      </c>
      <c r="N321" s="34">
        <v>6800.1900000000005</v>
      </c>
      <c r="O321" s="34">
        <v>6797.65</v>
      </c>
      <c r="P321" s="34">
        <v>6828.7</v>
      </c>
      <c r="Q321" s="34">
        <v>6778.85</v>
      </c>
      <c r="R321" s="34">
        <v>6757.6900000000005</v>
      </c>
      <c r="S321" s="34">
        <v>6800.3600000000006</v>
      </c>
      <c r="T321" s="34">
        <v>6814.5</v>
      </c>
      <c r="U321" s="34">
        <v>6791.41</v>
      </c>
      <c r="V321" s="34">
        <v>6718.78</v>
      </c>
      <c r="W321" s="34">
        <v>6577.48</v>
      </c>
      <c r="X321" s="34">
        <v>6425.4400000000005</v>
      </c>
      <c r="Y321" s="34">
        <v>6095.6900000000005</v>
      </c>
    </row>
    <row r="322" spans="1:25" x14ac:dyDescent="0.25">
      <c r="A322" s="33">
        <v>3</v>
      </c>
      <c r="B322" s="34">
        <v>6066.63</v>
      </c>
      <c r="C322" s="34">
        <v>5946.92</v>
      </c>
      <c r="D322" s="34">
        <v>5728.33</v>
      </c>
      <c r="E322" s="34">
        <v>5696.32</v>
      </c>
      <c r="F322" s="34">
        <v>5728.77</v>
      </c>
      <c r="G322" s="34">
        <v>6080.29</v>
      </c>
      <c r="H322" s="34">
        <v>6223.7999999999993</v>
      </c>
      <c r="I322" s="34">
        <v>6537.1399999999994</v>
      </c>
      <c r="J322" s="34">
        <v>6709.15</v>
      </c>
      <c r="K322" s="34">
        <v>6808.71</v>
      </c>
      <c r="L322" s="34">
        <v>6844.51</v>
      </c>
      <c r="M322" s="34">
        <v>6891.74</v>
      </c>
      <c r="N322" s="34">
        <v>6785.87</v>
      </c>
      <c r="O322" s="34">
        <v>6788.8600000000006</v>
      </c>
      <c r="P322" s="34">
        <v>6770.15</v>
      </c>
      <c r="Q322" s="34">
        <v>6727.01</v>
      </c>
      <c r="R322" s="34">
        <v>6711.6</v>
      </c>
      <c r="S322" s="34">
        <v>6743.1100000000006</v>
      </c>
      <c r="T322" s="34">
        <v>6763.77</v>
      </c>
      <c r="U322" s="34">
        <v>6759.4699999999993</v>
      </c>
      <c r="V322" s="34">
        <v>6666.25</v>
      </c>
      <c r="W322" s="34">
        <v>6560.12</v>
      </c>
      <c r="X322" s="34">
        <v>6443.71</v>
      </c>
      <c r="Y322" s="34">
        <v>6190.18</v>
      </c>
    </row>
    <row r="323" spans="1:25" x14ac:dyDescent="0.25">
      <c r="A323" s="33">
        <v>4</v>
      </c>
      <c r="B323" s="34">
        <v>6003.4500000000007</v>
      </c>
      <c r="C323" s="34">
        <v>5775.23</v>
      </c>
      <c r="D323" s="34">
        <v>5701.55</v>
      </c>
      <c r="E323" s="34">
        <v>5695.12</v>
      </c>
      <c r="F323" s="34">
        <v>5803.12</v>
      </c>
      <c r="G323" s="34">
        <v>6080</v>
      </c>
      <c r="H323" s="34">
        <v>6239.5499999999993</v>
      </c>
      <c r="I323" s="34">
        <v>6513.5599999999995</v>
      </c>
      <c r="J323" s="34">
        <v>6778.0599999999995</v>
      </c>
      <c r="K323" s="34">
        <v>6873.91</v>
      </c>
      <c r="L323" s="34">
        <v>6920.27</v>
      </c>
      <c r="M323" s="34">
        <v>6955.9</v>
      </c>
      <c r="N323" s="34">
        <v>6878.9400000000005</v>
      </c>
      <c r="O323" s="34">
        <v>6874.58</v>
      </c>
      <c r="P323" s="34">
        <v>6857.74</v>
      </c>
      <c r="Q323" s="34">
        <v>6850.9699999999993</v>
      </c>
      <c r="R323" s="34">
        <v>6842.57</v>
      </c>
      <c r="S323" s="34">
        <v>6847.33</v>
      </c>
      <c r="T323" s="34">
        <v>6909.9400000000005</v>
      </c>
      <c r="U323" s="34">
        <v>6835.9699999999993</v>
      </c>
      <c r="V323" s="34">
        <v>6776.9400000000005</v>
      </c>
      <c r="W323" s="34">
        <v>6554.99</v>
      </c>
      <c r="X323" s="34">
        <v>6448.12</v>
      </c>
      <c r="Y323" s="34">
        <v>6165.99</v>
      </c>
    </row>
    <row r="324" spans="1:25" x14ac:dyDescent="0.25">
      <c r="A324" s="33">
        <v>5</v>
      </c>
      <c r="B324" s="34">
        <v>6096.2800000000007</v>
      </c>
      <c r="C324" s="34">
        <v>5991.46</v>
      </c>
      <c r="D324" s="34">
        <v>5759.91</v>
      </c>
      <c r="E324" s="34">
        <v>5727.04</v>
      </c>
      <c r="F324" s="34">
        <v>5872.4</v>
      </c>
      <c r="G324" s="34">
        <v>6108.4500000000007</v>
      </c>
      <c r="H324" s="34">
        <v>6471.7999999999993</v>
      </c>
      <c r="I324" s="34">
        <v>6636.57</v>
      </c>
      <c r="J324" s="34">
        <v>6800.4</v>
      </c>
      <c r="K324" s="34">
        <v>6895.66</v>
      </c>
      <c r="L324" s="34">
        <v>7006.51</v>
      </c>
      <c r="M324" s="34">
        <v>6937.6900000000005</v>
      </c>
      <c r="N324" s="34">
        <v>6911.84</v>
      </c>
      <c r="O324" s="34">
        <v>6893.5499999999993</v>
      </c>
      <c r="P324" s="34">
        <v>6883.53</v>
      </c>
      <c r="Q324" s="34">
        <v>6841.23</v>
      </c>
      <c r="R324" s="34">
        <v>6818.6100000000006</v>
      </c>
      <c r="S324" s="34">
        <v>6838.0499999999993</v>
      </c>
      <c r="T324" s="34">
        <v>6879.43</v>
      </c>
      <c r="U324" s="34">
        <v>6860.09</v>
      </c>
      <c r="V324" s="34">
        <v>6795.95</v>
      </c>
      <c r="W324" s="34">
        <v>6689.93</v>
      </c>
      <c r="X324" s="34">
        <v>6532.16</v>
      </c>
      <c r="Y324" s="34">
        <v>6367.08</v>
      </c>
    </row>
    <row r="325" spans="1:25" x14ac:dyDescent="0.25">
      <c r="A325" s="33">
        <v>6</v>
      </c>
      <c r="B325" s="34">
        <v>6061.93</v>
      </c>
      <c r="C325" s="34">
        <v>5930.9</v>
      </c>
      <c r="D325" s="34">
        <v>5718.9</v>
      </c>
      <c r="E325" s="34">
        <v>5685.41</v>
      </c>
      <c r="F325" s="34">
        <v>5799.01</v>
      </c>
      <c r="G325" s="34">
        <v>6049.6</v>
      </c>
      <c r="H325" s="34">
        <v>6425.48</v>
      </c>
      <c r="I325" s="34">
        <v>6656.45</v>
      </c>
      <c r="J325" s="34">
        <v>6801.85</v>
      </c>
      <c r="K325" s="34">
        <v>6993.01</v>
      </c>
      <c r="L325" s="34">
        <v>7038.01</v>
      </c>
      <c r="M325" s="34">
        <v>6929.58</v>
      </c>
      <c r="N325" s="34">
        <v>6889.48</v>
      </c>
      <c r="O325" s="34">
        <v>6890.1100000000006</v>
      </c>
      <c r="P325" s="34">
        <v>6879.35</v>
      </c>
      <c r="Q325" s="34">
        <v>6835.21</v>
      </c>
      <c r="R325" s="34">
        <v>6813.57</v>
      </c>
      <c r="S325" s="34">
        <v>6851.29</v>
      </c>
      <c r="T325" s="34">
        <v>6850.65</v>
      </c>
      <c r="U325" s="34">
        <v>6837.2999999999993</v>
      </c>
      <c r="V325" s="34">
        <v>6797.79</v>
      </c>
      <c r="W325" s="34">
        <v>6715.71</v>
      </c>
      <c r="X325" s="34">
        <v>6549.84</v>
      </c>
      <c r="Y325" s="34">
        <v>6302.92</v>
      </c>
    </row>
    <row r="326" spans="1:25" x14ac:dyDescent="0.25">
      <c r="A326" s="33">
        <v>7</v>
      </c>
      <c r="B326" s="34">
        <v>6036.84</v>
      </c>
      <c r="C326" s="34">
        <v>5965.04</v>
      </c>
      <c r="D326" s="34">
        <v>5810.72</v>
      </c>
      <c r="E326" s="34">
        <v>5745.65</v>
      </c>
      <c r="F326" s="34">
        <v>5793.13</v>
      </c>
      <c r="G326" s="34">
        <v>5968</v>
      </c>
      <c r="H326" s="34">
        <v>6061.93</v>
      </c>
      <c r="I326" s="34">
        <v>6419.57</v>
      </c>
      <c r="J326" s="34">
        <v>6640.16</v>
      </c>
      <c r="K326" s="34">
        <v>6851.38</v>
      </c>
      <c r="L326" s="34">
        <v>6908.41</v>
      </c>
      <c r="M326" s="34">
        <v>6948.98</v>
      </c>
      <c r="N326" s="34">
        <v>6939.59</v>
      </c>
      <c r="O326" s="34">
        <v>6927.91</v>
      </c>
      <c r="P326" s="34">
        <v>6886.37</v>
      </c>
      <c r="Q326" s="34">
        <v>6878.2199999999993</v>
      </c>
      <c r="R326" s="34">
        <v>6881.76</v>
      </c>
      <c r="S326" s="34">
        <v>6930.12</v>
      </c>
      <c r="T326" s="34">
        <v>7001.9400000000005</v>
      </c>
      <c r="U326" s="34">
        <v>6924.1100000000006</v>
      </c>
      <c r="V326" s="34">
        <v>6874.3099999999995</v>
      </c>
      <c r="W326" s="34">
        <v>6686.0499999999993</v>
      </c>
      <c r="X326" s="34">
        <v>6501.09</v>
      </c>
      <c r="Y326" s="34">
        <v>6227.51</v>
      </c>
    </row>
    <row r="327" spans="1:25" x14ac:dyDescent="0.25">
      <c r="A327" s="33">
        <v>8</v>
      </c>
      <c r="B327" s="34">
        <v>6141.18</v>
      </c>
      <c r="C327" s="34">
        <v>6030.0300000000007</v>
      </c>
      <c r="D327" s="34">
        <v>5859.29</v>
      </c>
      <c r="E327" s="34">
        <v>5832.63</v>
      </c>
      <c r="F327" s="34">
        <v>5860.02</v>
      </c>
      <c r="G327" s="34">
        <v>6014</v>
      </c>
      <c r="H327" s="34">
        <v>6070.2000000000007</v>
      </c>
      <c r="I327" s="34">
        <v>6158.42</v>
      </c>
      <c r="J327" s="34">
        <v>6490.62</v>
      </c>
      <c r="K327" s="34">
        <v>6656.8600000000006</v>
      </c>
      <c r="L327" s="34">
        <v>6743.6399999999994</v>
      </c>
      <c r="M327" s="34">
        <v>6773.6</v>
      </c>
      <c r="N327" s="34">
        <v>6772.15</v>
      </c>
      <c r="O327" s="34">
        <v>6766.3600000000006</v>
      </c>
      <c r="P327" s="34">
        <v>6763.3099999999995</v>
      </c>
      <c r="Q327" s="34">
        <v>6735.33</v>
      </c>
      <c r="R327" s="34">
        <v>6767.9400000000005</v>
      </c>
      <c r="S327" s="34">
        <v>6927.58</v>
      </c>
      <c r="T327" s="34">
        <v>7092.5599999999995</v>
      </c>
      <c r="U327" s="34">
        <v>6889.8899999999994</v>
      </c>
      <c r="V327" s="34">
        <v>6790.65</v>
      </c>
      <c r="W327" s="34">
        <v>6662.1100000000006</v>
      </c>
      <c r="X327" s="34">
        <v>6494.62</v>
      </c>
      <c r="Y327" s="34">
        <v>6214.79</v>
      </c>
    </row>
    <row r="328" spans="1:25" x14ac:dyDescent="0.25">
      <c r="A328" s="33">
        <v>9</v>
      </c>
      <c r="B328" s="34">
        <v>5945</v>
      </c>
      <c r="C328" s="34">
        <v>5728.87</v>
      </c>
      <c r="D328" s="34">
        <v>5671.1100000000006</v>
      </c>
      <c r="E328" s="34">
        <v>5659.0599999999995</v>
      </c>
      <c r="F328" s="34">
        <v>5734.9500000000007</v>
      </c>
      <c r="G328" s="34">
        <v>5958.66</v>
      </c>
      <c r="H328" s="34">
        <v>6334.96</v>
      </c>
      <c r="I328" s="34">
        <v>6612.41</v>
      </c>
      <c r="J328" s="34">
        <v>6738.24</v>
      </c>
      <c r="K328" s="34">
        <v>6823.8899999999994</v>
      </c>
      <c r="L328" s="34">
        <v>6899.3099999999995</v>
      </c>
      <c r="M328" s="34">
        <v>6869.9699999999993</v>
      </c>
      <c r="N328" s="34">
        <v>6838.91</v>
      </c>
      <c r="O328" s="34">
        <v>6841.6900000000005</v>
      </c>
      <c r="P328" s="34">
        <v>6828.5499999999993</v>
      </c>
      <c r="Q328" s="34">
        <v>6798.1399999999994</v>
      </c>
      <c r="R328" s="34">
        <v>6776.25</v>
      </c>
      <c r="S328" s="34">
        <v>6785.51</v>
      </c>
      <c r="T328" s="34">
        <v>6816.2</v>
      </c>
      <c r="U328" s="34">
        <v>6796.9400000000005</v>
      </c>
      <c r="V328" s="34">
        <v>6731.83</v>
      </c>
      <c r="W328" s="34">
        <v>6597.78</v>
      </c>
      <c r="X328" s="34">
        <v>6383.68</v>
      </c>
      <c r="Y328" s="34">
        <v>6115.01</v>
      </c>
    </row>
    <row r="329" spans="1:25" x14ac:dyDescent="0.25">
      <c r="A329" s="33">
        <v>10</v>
      </c>
      <c r="B329" s="34">
        <v>5894.58</v>
      </c>
      <c r="C329" s="34">
        <v>5697.7000000000007</v>
      </c>
      <c r="D329" s="34">
        <v>5653.3600000000006</v>
      </c>
      <c r="E329" s="34">
        <v>5668.49</v>
      </c>
      <c r="F329" s="34">
        <v>5781.05</v>
      </c>
      <c r="G329" s="34">
        <v>6049.55</v>
      </c>
      <c r="H329" s="34">
        <v>6507</v>
      </c>
      <c r="I329" s="34">
        <v>6639.01</v>
      </c>
      <c r="J329" s="34">
        <v>6761.87</v>
      </c>
      <c r="K329" s="34">
        <v>6886.25</v>
      </c>
      <c r="L329" s="34">
        <v>6949.24</v>
      </c>
      <c r="M329" s="34">
        <v>6871.88</v>
      </c>
      <c r="N329" s="34">
        <v>6845.4</v>
      </c>
      <c r="O329" s="34">
        <v>6853.1900000000005</v>
      </c>
      <c r="P329" s="34">
        <v>6836.73</v>
      </c>
      <c r="Q329" s="34">
        <v>6804.3899999999994</v>
      </c>
      <c r="R329" s="34">
        <v>6788.6</v>
      </c>
      <c r="S329" s="34">
        <v>6867.15</v>
      </c>
      <c r="T329" s="34">
        <v>6880.6</v>
      </c>
      <c r="U329" s="34">
        <v>6852.5</v>
      </c>
      <c r="V329" s="34">
        <v>6773.5</v>
      </c>
      <c r="W329" s="34">
        <v>6685.34</v>
      </c>
      <c r="X329" s="34">
        <v>6429.77</v>
      </c>
      <c r="Y329" s="34">
        <v>6222.1900000000005</v>
      </c>
    </row>
    <row r="330" spans="1:25" x14ac:dyDescent="0.25">
      <c r="A330" s="33">
        <v>11</v>
      </c>
      <c r="B330" s="34">
        <v>6031.4400000000005</v>
      </c>
      <c r="C330" s="34">
        <v>5849.59</v>
      </c>
      <c r="D330" s="34">
        <v>5847.24</v>
      </c>
      <c r="E330" s="34">
        <v>5818.73</v>
      </c>
      <c r="F330" s="34">
        <v>5890.88</v>
      </c>
      <c r="G330" s="34">
        <v>6131.3099999999995</v>
      </c>
      <c r="H330" s="34">
        <v>6584.85</v>
      </c>
      <c r="I330" s="34">
        <v>6756.3099999999995</v>
      </c>
      <c r="J330" s="34">
        <v>6865.7999999999993</v>
      </c>
      <c r="K330" s="34">
        <v>7038.3899999999994</v>
      </c>
      <c r="L330" s="34">
        <v>7051.98</v>
      </c>
      <c r="M330" s="34">
        <v>7030.6900000000005</v>
      </c>
      <c r="N330" s="34">
        <v>6983.67</v>
      </c>
      <c r="O330" s="34">
        <v>6936.96</v>
      </c>
      <c r="P330" s="34">
        <v>6916.26</v>
      </c>
      <c r="Q330" s="34">
        <v>6898.48</v>
      </c>
      <c r="R330" s="34">
        <v>6879.75</v>
      </c>
      <c r="S330" s="34">
        <v>6943.04</v>
      </c>
      <c r="T330" s="34">
        <v>6946.43</v>
      </c>
      <c r="U330" s="34">
        <v>6901.83</v>
      </c>
      <c r="V330" s="34">
        <v>6852.3899999999994</v>
      </c>
      <c r="W330" s="34">
        <v>6721.76</v>
      </c>
      <c r="X330" s="34">
        <v>6452.4699999999993</v>
      </c>
      <c r="Y330" s="34">
        <v>6213.71</v>
      </c>
    </row>
    <row r="331" spans="1:25" x14ac:dyDescent="0.25">
      <c r="A331" s="33">
        <v>12</v>
      </c>
      <c r="B331" s="34">
        <v>6090.01</v>
      </c>
      <c r="C331" s="34">
        <v>5959.5599999999995</v>
      </c>
      <c r="D331" s="34">
        <v>5886.6900000000005</v>
      </c>
      <c r="E331" s="34">
        <v>5858.4500000000007</v>
      </c>
      <c r="F331" s="34">
        <v>5969.8600000000006</v>
      </c>
      <c r="G331" s="34">
        <v>6275.83</v>
      </c>
      <c r="H331" s="34">
        <v>6602.38</v>
      </c>
      <c r="I331" s="34">
        <v>6799.66</v>
      </c>
      <c r="J331" s="34">
        <v>6906.33</v>
      </c>
      <c r="K331" s="34">
        <v>6999.52</v>
      </c>
      <c r="L331" s="34">
        <v>7038.5</v>
      </c>
      <c r="M331" s="34">
        <v>7095.3899999999994</v>
      </c>
      <c r="N331" s="34">
        <v>7031.9699999999993</v>
      </c>
      <c r="O331" s="34">
        <v>7044.0499999999993</v>
      </c>
      <c r="P331" s="34">
        <v>7017.24</v>
      </c>
      <c r="Q331" s="34">
        <v>6971.4</v>
      </c>
      <c r="R331" s="34">
        <v>6871.9400000000005</v>
      </c>
      <c r="S331" s="34">
        <v>6960.88</v>
      </c>
      <c r="T331" s="34">
        <v>6974.4</v>
      </c>
      <c r="U331" s="34">
        <v>6969.0599999999995</v>
      </c>
      <c r="V331" s="34">
        <v>6911.2199999999993</v>
      </c>
      <c r="W331" s="34">
        <v>6811.35</v>
      </c>
      <c r="X331" s="34">
        <v>6591.95</v>
      </c>
      <c r="Y331" s="34">
        <v>6379.03</v>
      </c>
    </row>
    <row r="332" spans="1:25" x14ac:dyDescent="0.25">
      <c r="A332" s="33">
        <v>13</v>
      </c>
      <c r="B332" s="34">
        <v>6044.29</v>
      </c>
      <c r="C332" s="34">
        <v>5868.6100000000006</v>
      </c>
      <c r="D332" s="34">
        <v>5844.96</v>
      </c>
      <c r="E332" s="34">
        <v>5843.2000000000007</v>
      </c>
      <c r="F332" s="34">
        <v>5952.07</v>
      </c>
      <c r="G332" s="34">
        <v>6220.45</v>
      </c>
      <c r="H332" s="34">
        <v>6556.09</v>
      </c>
      <c r="I332" s="34">
        <v>6786.9</v>
      </c>
      <c r="J332" s="34">
        <v>6951.02</v>
      </c>
      <c r="K332" s="34">
        <v>7015.9699999999993</v>
      </c>
      <c r="L332" s="34">
        <v>7044.41</v>
      </c>
      <c r="M332" s="34">
        <v>7062.59</v>
      </c>
      <c r="N332" s="34">
        <v>7005.08</v>
      </c>
      <c r="O332" s="34">
        <v>7005.1399999999994</v>
      </c>
      <c r="P332" s="34">
        <v>7000.32</v>
      </c>
      <c r="Q332" s="34">
        <v>6986.28</v>
      </c>
      <c r="R332" s="34">
        <v>6960.04</v>
      </c>
      <c r="S332" s="34">
        <v>6974.48</v>
      </c>
      <c r="T332" s="34">
        <v>6992.6399999999994</v>
      </c>
      <c r="U332" s="34">
        <v>6973.87</v>
      </c>
      <c r="V332" s="34">
        <v>6896.04</v>
      </c>
      <c r="W332" s="34">
        <v>6803.91</v>
      </c>
      <c r="X332" s="34">
        <v>6488.6100000000006</v>
      </c>
      <c r="Y332" s="34">
        <v>6319.18</v>
      </c>
    </row>
    <row r="333" spans="1:25" x14ac:dyDescent="0.25">
      <c r="A333" s="33">
        <v>14</v>
      </c>
      <c r="B333" s="34">
        <v>6285.6</v>
      </c>
      <c r="C333" s="34">
        <v>6034.99</v>
      </c>
      <c r="D333" s="34">
        <v>5999.07</v>
      </c>
      <c r="E333" s="34">
        <v>5972.66</v>
      </c>
      <c r="F333" s="34">
        <v>6020.18</v>
      </c>
      <c r="G333" s="34">
        <v>6066.22</v>
      </c>
      <c r="H333" s="34">
        <v>6193.53</v>
      </c>
      <c r="I333" s="34">
        <v>6453.24</v>
      </c>
      <c r="J333" s="34">
        <v>6618.9</v>
      </c>
      <c r="K333" s="34">
        <v>6877.2999999999993</v>
      </c>
      <c r="L333" s="34">
        <v>6963.58</v>
      </c>
      <c r="M333" s="34">
        <v>6993.83</v>
      </c>
      <c r="N333" s="34">
        <v>6986.3099999999995</v>
      </c>
      <c r="O333" s="34">
        <v>6971.32</v>
      </c>
      <c r="P333" s="34">
        <v>6905.03</v>
      </c>
      <c r="Q333" s="34">
        <v>6894.41</v>
      </c>
      <c r="R333" s="34">
        <v>6942.29</v>
      </c>
      <c r="S333" s="34">
        <v>7071.92</v>
      </c>
      <c r="T333" s="34">
        <v>7080.07</v>
      </c>
      <c r="U333" s="34">
        <v>6945.23</v>
      </c>
      <c r="V333" s="34">
        <v>6880.49</v>
      </c>
      <c r="W333" s="34">
        <v>6615.5599999999995</v>
      </c>
      <c r="X333" s="34">
        <v>6494.96</v>
      </c>
      <c r="Y333" s="34">
        <v>6214.6399999999994</v>
      </c>
    </row>
    <row r="334" spans="1:25" x14ac:dyDescent="0.25">
      <c r="A334" s="33">
        <v>15</v>
      </c>
      <c r="B334" s="34">
        <v>6100.46</v>
      </c>
      <c r="C334" s="34">
        <v>5966.6900000000005</v>
      </c>
      <c r="D334" s="34">
        <v>5879.05</v>
      </c>
      <c r="E334" s="34">
        <v>5829.43</v>
      </c>
      <c r="F334" s="34">
        <v>5891.6399999999994</v>
      </c>
      <c r="G334" s="34">
        <v>6010.97</v>
      </c>
      <c r="H334" s="34">
        <v>6069.01</v>
      </c>
      <c r="I334" s="34">
        <v>6274.53</v>
      </c>
      <c r="J334" s="34">
        <v>6527.45</v>
      </c>
      <c r="K334" s="34">
        <v>6737.96</v>
      </c>
      <c r="L334" s="34">
        <v>6834.1100000000006</v>
      </c>
      <c r="M334" s="34">
        <v>6852.37</v>
      </c>
      <c r="N334" s="34">
        <v>6833.78</v>
      </c>
      <c r="O334" s="34">
        <v>6822.68</v>
      </c>
      <c r="P334" s="34">
        <v>6825.82</v>
      </c>
      <c r="Q334" s="34">
        <v>6791.3600000000006</v>
      </c>
      <c r="R334" s="34">
        <v>6817.12</v>
      </c>
      <c r="S334" s="34">
        <v>6880.13</v>
      </c>
      <c r="T334" s="34">
        <v>7022.23</v>
      </c>
      <c r="U334" s="34">
        <v>6894.73</v>
      </c>
      <c r="V334" s="34">
        <v>6871.57</v>
      </c>
      <c r="W334" s="34">
        <v>6729.99</v>
      </c>
      <c r="X334" s="34">
        <v>6468.38</v>
      </c>
      <c r="Y334" s="34">
        <v>6194</v>
      </c>
    </row>
    <row r="335" spans="1:25" x14ac:dyDescent="0.25">
      <c r="A335" s="33">
        <v>16</v>
      </c>
      <c r="B335" s="34">
        <v>6147.3099999999995</v>
      </c>
      <c r="C335" s="34">
        <v>5977.48</v>
      </c>
      <c r="D335" s="34">
        <v>5886.4</v>
      </c>
      <c r="E335" s="34">
        <v>5755.25</v>
      </c>
      <c r="F335" s="34">
        <v>5913.9500000000007</v>
      </c>
      <c r="G335" s="34">
        <v>6092.05</v>
      </c>
      <c r="H335" s="34">
        <v>6360.74</v>
      </c>
      <c r="I335" s="34">
        <v>6679.25</v>
      </c>
      <c r="J335" s="34">
        <v>6841.16</v>
      </c>
      <c r="K335" s="34">
        <v>6936.5599999999995</v>
      </c>
      <c r="L335" s="34">
        <v>6975.42</v>
      </c>
      <c r="M335" s="34">
        <v>6968.88</v>
      </c>
      <c r="N335" s="34">
        <v>6966.1100000000006</v>
      </c>
      <c r="O335" s="34">
        <v>6971.5599999999995</v>
      </c>
      <c r="P335" s="34">
        <v>6963.5599999999995</v>
      </c>
      <c r="Q335" s="34">
        <v>6954.6399999999994</v>
      </c>
      <c r="R335" s="34">
        <v>6906.87</v>
      </c>
      <c r="S335" s="34">
        <v>6919.3600000000006</v>
      </c>
      <c r="T335" s="34">
        <v>6962.4400000000005</v>
      </c>
      <c r="U335" s="34">
        <v>6935.74</v>
      </c>
      <c r="V335" s="34">
        <v>6860.43</v>
      </c>
      <c r="W335" s="34">
        <v>6753.21</v>
      </c>
      <c r="X335" s="34">
        <v>6451.73</v>
      </c>
      <c r="Y335" s="34">
        <v>6315</v>
      </c>
    </row>
    <row r="336" spans="1:25" x14ac:dyDescent="0.25">
      <c r="A336" s="33">
        <v>17</v>
      </c>
      <c r="B336" s="34">
        <v>6098.41</v>
      </c>
      <c r="C336" s="34">
        <v>5985.96</v>
      </c>
      <c r="D336" s="34">
        <v>5820.17</v>
      </c>
      <c r="E336" s="34">
        <v>5819.98</v>
      </c>
      <c r="F336" s="34">
        <v>5972.43</v>
      </c>
      <c r="G336" s="34">
        <v>6135.18</v>
      </c>
      <c r="H336" s="34">
        <v>6510.88</v>
      </c>
      <c r="I336" s="34">
        <v>6669.83</v>
      </c>
      <c r="J336" s="34">
        <v>6849.1100000000006</v>
      </c>
      <c r="K336" s="34">
        <v>7001.43</v>
      </c>
      <c r="L336" s="34">
        <v>7021.73</v>
      </c>
      <c r="M336" s="34">
        <v>7002.98</v>
      </c>
      <c r="N336" s="34">
        <v>6992.93</v>
      </c>
      <c r="O336" s="34">
        <v>7000.33</v>
      </c>
      <c r="P336" s="34">
        <v>7002.2999999999993</v>
      </c>
      <c r="Q336" s="34">
        <v>6969.6399999999994</v>
      </c>
      <c r="R336" s="34">
        <v>6890.54</v>
      </c>
      <c r="S336" s="34">
        <v>6894.92</v>
      </c>
      <c r="T336" s="34">
        <v>6968.63</v>
      </c>
      <c r="U336" s="34">
        <v>6976.75</v>
      </c>
      <c r="V336" s="34">
        <v>6846.92</v>
      </c>
      <c r="W336" s="34">
        <v>6724.38</v>
      </c>
      <c r="X336" s="34">
        <v>6520.26</v>
      </c>
      <c r="Y336" s="34">
        <v>6327.6</v>
      </c>
    </row>
    <row r="337" spans="1:25" x14ac:dyDescent="0.25">
      <c r="A337" s="33">
        <v>18</v>
      </c>
      <c r="B337" s="34">
        <v>6014.67</v>
      </c>
      <c r="C337" s="34">
        <v>5879.17</v>
      </c>
      <c r="D337" s="34">
        <v>5690.62</v>
      </c>
      <c r="E337" s="34">
        <v>5717.27</v>
      </c>
      <c r="F337" s="34">
        <v>5907.48</v>
      </c>
      <c r="G337" s="34">
        <v>6085.72</v>
      </c>
      <c r="H337" s="34">
        <v>6485.13</v>
      </c>
      <c r="I337" s="34">
        <v>6755.52</v>
      </c>
      <c r="J337" s="34">
        <v>6941.1900000000005</v>
      </c>
      <c r="K337" s="34">
        <v>7007.9400000000005</v>
      </c>
      <c r="L337" s="34">
        <v>7026.65</v>
      </c>
      <c r="M337" s="34">
        <v>7044.99</v>
      </c>
      <c r="N337" s="34">
        <v>7031.43</v>
      </c>
      <c r="O337" s="34">
        <v>7033.6100000000006</v>
      </c>
      <c r="P337" s="34">
        <v>7031.21</v>
      </c>
      <c r="Q337" s="34">
        <v>7009.74</v>
      </c>
      <c r="R337" s="34">
        <v>6960.2199999999993</v>
      </c>
      <c r="S337" s="34">
        <v>6973.4699999999993</v>
      </c>
      <c r="T337" s="34">
        <v>7006.07</v>
      </c>
      <c r="U337" s="34">
        <v>7010.08</v>
      </c>
      <c r="V337" s="34">
        <v>6891.95</v>
      </c>
      <c r="W337" s="34">
        <v>6777.34</v>
      </c>
      <c r="X337" s="34">
        <v>6456.49</v>
      </c>
      <c r="Y337" s="34">
        <v>6092.33</v>
      </c>
    </row>
    <row r="338" spans="1:25" x14ac:dyDescent="0.25">
      <c r="A338" s="33">
        <v>19</v>
      </c>
      <c r="B338" s="34">
        <v>5946.99</v>
      </c>
      <c r="C338" s="34">
        <v>5711.52</v>
      </c>
      <c r="D338" s="34">
        <v>5633.4500000000007</v>
      </c>
      <c r="E338" s="34">
        <v>5657.04</v>
      </c>
      <c r="F338" s="34">
        <v>5829.71</v>
      </c>
      <c r="G338" s="34">
        <v>6068.42</v>
      </c>
      <c r="H338" s="34">
        <v>6375.77</v>
      </c>
      <c r="I338" s="34">
        <v>6748.26</v>
      </c>
      <c r="J338" s="34">
        <v>6905.37</v>
      </c>
      <c r="K338" s="34">
        <v>6997.07</v>
      </c>
      <c r="L338" s="34">
        <v>7009.79</v>
      </c>
      <c r="M338" s="34">
        <v>7023.6100000000006</v>
      </c>
      <c r="N338" s="34">
        <v>7013.87</v>
      </c>
      <c r="O338" s="34">
        <v>7016.18</v>
      </c>
      <c r="P338" s="34">
        <v>7005.7999999999993</v>
      </c>
      <c r="Q338" s="34">
        <v>6994.5</v>
      </c>
      <c r="R338" s="34">
        <v>6937.38</v>
      </c>
      <c r="S338" s="34">
        <v>6937.1100000000006</v>
      </c>
      <c r="T338" s="34">
        <v>6973.9</v>
      </c>
      <c r="U338" s="34">
        <v>6989.73</v>
      </c>
      <c r="V338" s="34">
        <v>6877.52</v>
      </c>
      <c r="W338" s="34">
        <v>6778.02</v>
      </c>
      <c r="X338" s="34">
        <v>6390.52</v>
      </c>
      <c r="Y338" s="34">
        <v>6129.92</v>
      </c>
    </row>
    <row r="339" spans="1:25" x14ac:dyDescent="0.25">
      <c r="A339" s="33">
        <v>20</v>
      </c>
      <c r="B339" s="34">
        <v>5967.9500000000007</v>
      </c>
      <c r="C339" s="34">
        <v>5705.6900000000005</v>
      </c>
      <c r="D339" s="34">
        <v>5652.5300000000007</v>
      </c>
      <c r="E339" s="34">
        <v>5672.17</v>
      </c>
      <c r="F339" s="34">
        <v>5773.58</v>
      </c>
      <c r="G339" s="34">
        <v>6074.2800000000007</v>
      </c>
      <c r="H339" s="34">
        <v>6409.92</v>
      </c>
      <c r="I339" s="34">
        <v>6746.8899999999994</v>
      </c>
      <c r="J339" s="34">
        <v>6876.7999999999993</v>
      </c>
      <c r="K339" s="34">
        <v>6979.3600000000006</v>
      </c>
      <c r="L339" s="34">
        <v>7016.4400000000005</v>
      </c>
      <c r="M339" s="34">
        <v>7012.01</v>
      </c>
      <c r="N339" s="34">
        <v>7008.54</v>
      </c>
      <c r="O339" s="34">
        <v>7007.57</v>
      </c>
      <c r="P339" s="34">
        <v>6999.84</v>
      </c>
      <c r="Q339" s="34">
        <v>6972.6100000000006</v>
      </c>
      <c r="R339" s="34">
        <v>6895.42</v>
      </c>
      <c r="S339" s="34">
        <v>6900.09</v>
      </c>
      <c r="T339" s="34">
        <v>6968.1100000000006</v>
      </c>
      <c r="U339" s="34">
        <v>6954.4699999999993</v>
      </c>
      <c r="V339" s="34">
        <v>6847.65</v>
      </c>
      <c r="W339" s="34">
        <v>6829.03</v>
      </c>
      <c r="X339" s="34">
        <v>6509.7999999999993</v>
      </c>
      <c r="Y339" s="34">
        <v>6205.43</v>
      </c>
    </row>
    <row r="340" spans="1:25" x14ac:dyDescent="0.25">
      <c r="A340" s="33">
        <v>21</v>
      </c>
      <c r="B340" s="34">
        <v>6198.42</v>
      </c>
      <c r="C340" s="34">
        <v>6047.7000000000007</v>
      </c>
      <c r="D340" s="34">
        <v>5963.21</v>
      </c>
      <c r="E340" s="34">
        <v>5857.05</v>
      </c>
      <c r="F340" s="34">
        <v>6014.6100000000006</v>
      </c>
      <c r="G340" s="34">
        <v>6114.5</v>
      </c>
      <c r="H340" s="34">
        <v>6159.01</v>
      </c>
      <c r="I340" s="34">
        <v>6537.26</v>
      </c>
      <c r="J340" s="34">
        <v>6791.92</v>
      </c>
      <c r="K340" s="34">
        <v>6908.8600000000006</v>
      </c>
      <c r="L340" s="34">
        <v>6955.2</v>
      </c>
      <c r="M340" s="34">
        <v>6967.87</v>
      </c>
      <c r="N340" s="34">
        <v>6947.0499999999993</v>
      </c>
      <c r="O340" s="34">
        <v>6938.48</v>
      </c>
      <c r="P340" s="34">
        <v>6930.71</v>
      </c>
      <c r="Q340" s="34">
        <v>6916.9400000000005</v>
      </c>
      <c r="R340" s="34">
        <v>6917.1900000000005</v>
      </c>
      <c r="S340" s="34">
        <v>6934.6100000000006</v>
      </c>
      <c r="T340" s="34">
        <v>7015.57</v>
      </c>
      <c r="U340" s="34">
        <v>6930.8600000000006</v>
      </c>
      <c r="V340" s="34">
        <v>6869.96</v>
      </c>
      <c r="W340" s="34">
        <v>6734.0599999999995</v>
      </c>
      <c r="X340" s="34">
        <v>6479.65</v>
      </c>
      <c r="Y340" s="34">
        <v>6159.02</v>
      </c>
    </row>
    <row r="341" spans="1:25" x14ac:dyDescent="0.25">
      <c r="A341" s="33">
        <v>22</v>
      </c>
      <c r="B341" s="34">
        <v>6212.0599999999995</v>
      </c>
      <c r="C341" s="34">
        <v>6045.97</v>
      </c>
      <c r="D341" s="34">
        <v>5887.65</v>
      </c>
      <c r="E341" s="34">
        <v>5819.6399999999994</v>
      </c>
      <c r="F341" s="34">
        <v>5917.97</v>
      </c>
      <c r="G341" s="34">
        <v>6032.21</v>
      </c>
      <c r="H341" s="34">
        <v>6015.1</v>
      </c>
      <c r="I341" s="34">
        <v>6178.2199999999993</v>
      </c>
      <c r="J341" s="34">
        <v>6525.24</v>
      </c>
      <c r="K341" s="34">
        <v>6778.6900000000005</v>
      </c>
      <c r="L341" s="34">
        <v>6848.82</v>
      </c>
      <c r="M341" s="34">
        <v>6870.0599999999995</v>
      </c>
      <c r="N341" s="34">
        <v>6860.92</v>
      </c>
      <c r="O341" s="34">
        <v>6857.2</v>
      </c>
      <c r="P341" s="34">
        <v>6855.38</v>
      </c>
      <c r="Q341" s="34">
        <v>6819.34</v>
      </c>
      <c r="R341" s="34">
        <v>6821.3899999999994</v>
      </c>
      <c r="S341" s="34">
        <v>6867.46</v>
      </c>
      <c r="T341" s="34">
        <v>6927.83</v>
      </c>
      <c r="U341" s="34">
        <v>6890.99</v>
      </c>
      <c r="V341" s="34">
        <v>6878.0499999999993</v>
      </c>
      <c r="W341" s="34">
        <v>6773.2999999999993</v>
      </c>
      <c r="X341" s="34">
        <v>6540.35</v>
      </c>
      <c r="Y341" s="34">
        <v>6140.15</v>
      </c>
    </row>
    <row r="342" spans="1:25" x14ac:dyDescent="0.25">
      <c r="A342" s="33">
        <v>23</v>
      </c>
      <c r="B342" s="34">
        <v>6135.6</v>
      </c>
      <c r="C342" s="34">
        <v>6005.26</v>
      </c>
      <c r="D342" s="34">
        <v>5876.07</v>
      </c>
      <c r="E342" s="34">
        <v>5858.32</v>
      </c>
      <c r="F342" s="34">
        <v>6024.35</v>
      </c>
      <c r="G342" s="34">
        <v>6112.8899999999994</v>
      </c>
      <c r="H342" s="34">
        <v>6101.5599999999995</v>
      </c>
      <c r="I342" s="34">
        <v>6278.4699999999993</v>
      </c>
      <c r="J342" s="34">
        <v>6607.12</v>
      </c>
      <c r="K342" s="34">
        <v>6815.01</v>
      </c>
      <c r="L342" s="34">
        <v>6838.09</v>
      </c>
      <c r="M342" s="34">
        <v>6855.38</v>
      </c>
      <c r="N342" s="34">
        <v>6849.5</v>
      </c>
      <c r="O342" s="34">
        <v>6848.2199999999993</v>
      </c>
      <c r="P342" s="34">
        <v>6845.2</v>
      </c>
      <c r="Q342" s="34">
        <v>6827.12</v>
      </c>
      <c r="R342" s="34">
        <v>6824.18</v>
      </c>
      <c r="S342" s="34">
        <v>6846.1900000000005</v>
      </c>
      <c r="T342" s="34">
        <v>6899.78</v>
      </c>
      <c r="U342" s="34">
        <v>6893.16</v>
      </c>
      <c r="V342" s="34">
        <v>6892.75</v>
      </c>
      <c r="W342" s="34">
        <v>6828.77</v>
      </c>
      <c r="X342" s="34">
        <v>6601.16</v>
      </c>
      <c r="Y342" s="34">
        <v>6377.02</v>
      </c>
    </row>
    <row r="343" spans="1:25" x14ac:dyDescent="0.25">
      <c r="A343" s="33">
        <v>24</v>
      </c>
      <c r="B343" s="34">
        <v>6196.52</v>
      </c>
      <c r="C343" s="34">
        <v>6090.22</v>
      </c>
      <c r="D343" s="34">
        <v>5973.1</v>
      </c>
      <c r="E343" s="34">
        <v>6013.73</v>
      </c>
      <c r="F343" s="34">
        <v>6094.3899999999994</v>
      </c>
      <c r="G343" s="34">
        <v>6328.04</v>
      </c>
      <c r="H343" s="34">
        <v>6531.13</v>
      </c>
      <c r="I343" s="34">
        <v>6762.67</v>
      </c>
      <c r="J343" s="34">
        <v>6888.5</v>
      </c>
      <c r="K343" s="34">
        <v>6968.29</v>
      </c>
      <c r="L343" s="34">
        <v>7020.53</v>
      </c>
      <c r="M343" s="34">
        <v>7030.45</v>
      </c>
      <c r="N343" s="34">
        <v>6964.43</v>
      </c>
      <c r="O343" s="34">
        <v>6987</v>
      </c>
      <c r="P343" s="34">
        <v>6961.04</v>
      </c>
      <c r="Q343" s="34">
        <v>6937.35</v>
      </c>
      <c r="R343" s="34">
        <v>6897.2199999999993</v>
      </c>
      <c r="S343" s="34">
        <v>6887.6</v>
      </c>
      <c r="T343" s="34">
        <v>6957.18</v>
      </c>
      <c r="U343" s="34">
        <v>6935.3899999999994</v>
      </c>
      <c r="V343" s="34">
        <v>6872.29</v>
      </c>
      <c r="W343" s="34">
        <v>6759.03</v>
      </c>
      <c r="X343" s="34">
        <v>6494.46</v>
      </c>
      <c r="Y343" s="34">
        <v>6209.15</v>
      </c>
    </row>
    <row r="344" spans="1:25" x14ac:dyDescent="0.25">
      <c r="A344" s="33">
        <v>25</v>
      </c>
      <c r="B344" s="34">
        <v>6152.38</v>
      </c>
      <c r="C344" s="34">
        <v>5964.49</v>
      </c>
      <c r="D344" s="34">
        <v>5880.97</v>
      </c>
      <c r="E344" s="34">
        <v>5915.3899999999994</v>
      </c>
      <c r="F344" s="34">
        <v>6052.96</v>
      </c>
      <c r="G344" s="34">
        <v>6260.1</v>
      </c>
      <c r="H344" s="34">
        <v>6533.9400000000005</v>
      </c>
      <c r="I344" s="34">
        <v>6749.93</v>
      </c>
      <c r="J344" s="34">
        <v>6870.91</v>
      </c>
      <c r="K344" s="34">
        <v>6980.4400000000005</v>
      </c>
      <c r="L344" s="34">
        <v>7049.88</v>
      </c>
      <c r="M344" s="34">
        <v>7036.71</v>
      </c>
      <c r="N344" s="34">
        <v>6984.46</v>
      </c>
      <c r="O344" s="34">
        <v>6991.43</v>
      </c>
      <c r="P344" s="34">
        <v>6984.78</v>
      </c>
      <c r="Q344" s="34">
        <v>6915.32</v>
      </c>
      <c r="R344" s="34">
        <v>6913.28</v>
      </c>
      <c r="S344" s="34">
        <v>6865.2999999999993</v>
      </c>
      <c r="T344" s="34">
        <v>6904.24</v>
      </c>
      <c r="U344" s="34">
        <v>6916.83</v>
      </c>
      <c r="V344" s="34">
        <v>6880.9400000000005</v>
      </c>
      <c r="W344" s="34">
        <v>6785.02</v>
      </c>
      <c r="X344" s="34">
        <v>6536.07</v>
      </c>
      <c r="Y344" s="34">
        <v>6204.59</v>
      </c>
    </row>
    <row r="345" spans="1:25" x14ac:dyDescent="0.25">
      <c r="A345" s="33">
        <v>26</v>
      </c>
      <c r="B345" s="34">
        <v>6154.04</v>
      </c>
      <c r="C345" s="34">
        <v>6068.74</v>
      </c>
      <c r="D345" s="34">
        <v>6025.51</v>
      </c>
      <c r="E345" s="34">
        <v>6016.32</v>
      </c>
      <c r="F345" s="34">
        <v>6104.3099999999995</v>
      </c>
      <c r="G345" s="34">
        <v>6344.6100000000006</v>
      </c>
      <c r="H345" s="34">
        <v>6649.09</v>
      </c>
      <c r="I345" s="34">
        <v>6993.16</v>
      </c>
      <c r="J345" s="34">
        <v>6998.9400000000005</v>
      </c>
      <c r="K345" s="34">
        <v>7043.2199999999993</v>
      </c>
      <c r="L345" s="34">
        <v>7058.12</v>
      </c>
      <c r="M345" s="34">
        <v>7068.18</v>
      </c>
      <c r="N345" s="34">
        <v>7057.45</v>
      </c>
      <c r="O345" s="34">
        <v>7043.96</v>
      </c>
      <c r="P345" s="34">
        <v>7055.5599999999995</v>
      </c>
      <c r="Q345" s="34">
        <v>7053.29</v>
      </c>
      <c r="R345" s="34">
        <v>7021.3899999999994</v>
      </c>
      <c r="S345" s="34">
        <v>7010.33</v>
      </c>
      <c r="T345" s="34">
        <v>7034.3099999999995</v>
      </c>
      <c r="U345" s="34">
        <v>7039.27</v>
      </c>
      <c r="V345" s="34">
        <v>7007.87</v>
      </c>
      <c r="W345" s="34">
        <v>6919.6900000000005</v>
      </c>
      <c r="X345" s="34">
        <v>6620.01</v>
      </c>
      <c r="Y345" s="34">
        <v>6349.73</v>
      </c>
    </row>
    <row r="346" spans="1:25" x14ac:dyDescent="0.25">
      <c r="A346" s="33">
        <v>27</v>
      </c>
      <c r="B346" s="34">
        <v>6100.24</v>
      </c>
      <c r="C346" s="34">
        <v>5997.8600000000006</v>
      </c>
      <c r="D346" s="34">
        <v>5919.05</v>
      </c>
      <c r="E346" s="34">
        <v>5891.42</v>
      </c>
      <c r="F346" s="34">
        <v>5988.2000000000007</v>
      </c>
      <c r="G346" s="34">
        <v>6188.87</v>
      </c>
      <c r="H346" s="34">
        <v>6517.24</v>
      </c>
      <c r="I346" s="34">
        <v>6746.08</v>
      </c>
      <c r="J346" s="34">
        <v>6866.27</v>
      </c>
      <c r="K346" s="34">
        <v>6946.92</v>
      </c>
      <c r="L346" s="34">
        <v>6889.23</v>
      </c>
      <c r="M346" s="34">
        <v>6983.7999999999993</v>
      </c>
      <c r="N346" s="34">
        <v>6968.6100000000006</v>
      </c>
      <c r="O346" s="34">
        <v>6969.2999999999993</v>
      </c>
      <c r="P346" s="34">
        <v>6957.12</v>
      </c>
      <c r="Q346" s="34">
        <v>6937.57</v>
      </c>
      <c r="R346" s="34">
        <v>6884.65</v>
      </c>
      <c r="S346" s="34">
        <v>6850.2199999999993</v>
      </c>
      <c r="T346" s="34">
        <v>6903.78</v>
      </c>
      <c r="U346" s="34">
        <v>6894.83</v>
      </c>
      <c r="V346" s="34">
        <v>6840.42</v>
      </c>
      <c r="W346" s="34">
        <v>6767.1</v>
      </c>
      <c r="X346" s="34">
        <v>6550.26</v>
      </c>
      <c r="Y346" s="34">
        <v>6195.88</v>
      </c>
    </row>
    <row r="347" spans="1:25" x14ac:dyDescent="0.25">
      <c r="A347" s="33">
        <v>28</v>
      </c>
      <c r="B347" s="34">
        <v>6191.2999999999993</v>
      </c>
      <c r="C347" s="34">
        <v>6092.98</v>
      </c>
      <c r="D347" s="34">
        <v>6039.54</v>
      </c>
      <c r="E347" s="34">
        <v>6013.27</v>
      </c>
      <c r="F347" s="34">
        <v>6034.16</v>
      </c>
      <c r="G347" s="34">
        <v>6123.53</v>
      </c>
      <c r="H347" s="34">
        <v>6132.4</v>
      </c>
      <c r="I347" s="34">
        <v>6573.35</v>
      </c>
      <c r="J347" s="34">
        <v>6710.27</v>
      </c>
      <c r="K347" s="34">
        <v>6833.98</v>
      </c>
      <c r="L347" s="34">
        <v>6883.75</v>
      </c>
      <c r="M347" s="34">
        <v>6911.68</v>
      </c>
      <c r="N347" s="34">
        <v>6914.95</v>
      </c>
      <c r="O347" s="34">
        <v>6905.2199999999993</v>
      </c>
      <c r="P347" s="34">
        <v>6890.73</v>
      </c>
      <c r="Q347" s="34">
        <v>6842.12</v>
      </c>
      <c r="R347" s="34">
        <v>6838.6900000000005</v>
      </c>
      <c r="S347" s="34">
        <v>6832.57</v>
      </c>
      <c r="T347" s="34">
        <v>6873.45</v>
      </c>
      <c r="U347" s="34">
        <v>6874.78</v>
      </c>
      <c r="V347" s="34">
        <v>6800.35</v>
      </c>
      <c r="W347" s="34">
        <v>6737.8899999999994</v>
      </c>
      <c r="X347" s="34">
        <v>6580.78</v>
      </c>
      <c r="Y347" s="34">
        <v>6381.0599999999995</v>
      </c>
    </row>
    <row r="348" spans="1:25" outlineLevel="1" x14ac:dyDescent="0.25">
      <c r="A348" s="33">
        <v>29</v>
      </c>
      <c r="B348" s="34">
        <v>4075.06</v>
      </c>
      <c r="C348" s="34">
        <v>4075.06</v>
      </c>
      <c r="D348" s="34">
        <v>4075.06</v>
      </c>
      <c r="E348" s="34">
        <v>4075.06</v>
      </c>
      <c r="F348" s="34">
        <v>4075.06</v>
      </c>
      <c r="G348" s="34">
        <v>4075.06</v>
      </c>
      <c r="H348" s="34">
        <v>4075.06</v>
      </c>
      <c r="I348" s="34">
        <v>4075.06</v>
      </c>
      <c r="J348" s="34">
        <v>4075.06</v>
      </c>
      <c r="K348" s="34">
        <v>4075.06</v>
      </c>
      <c r="L348" s="34">
        <v>4075.06</v>
      </c>
      <c r="M348" s="34">
        <v>4075.06</v>
      </c>
      <c r="N348" s="34">
        <v>4075.06</v>
      </c>
      <c r="O348" s="34">
        <v>4075.06</v>
      </c>
      <c r="P348" s="34">
        <v>4075.06</v>
      </c>
      <c r="Q348" s="34">
        <v>4075.06</v>
      </c>
      <c r="R348" s="34">
        <v>4075.06</v>
      </c>
      <c r="S348" s="34">
        <v>4075.06</v>
      </c>
      <c r="T348" s="34">
        <v>4075.06</v>
      </c>
      <c r="U348" s="34">
        <v>4075.06</v>
      </c>
      <c r="V348" s="34">
        <v>4075.06</v>
      </c>
      <c r="W348" s="34">
        <v>4075.06</v>
      </c>
      <c r="X348" s="34">
        <v>4075.06</v>
      </c>
      <c r="Y348" s="34">
        <v>4075.06</v>
      </c>
    </row>
    <row r="349" spans="1:25" outlineLevel="2" x14ac:dyDescent="0.25">
      <c r="A349" s="33">
        <v>30</v>
      </c>
      <c r="B349" s="34">
        <v>4075.06</v>
      </c>
      <c r="C349" s="34">
        <v>4075.06</v>
      </c>
      <c r="D349" s="34">
        <v>4075.06</v>
      </c>
      <c r="E349" s="34">
        <v>4075.06</v>
      </c>
      <c r="F349" s="34">
        <v>4075.06</v>
      </c>
      <c r="G349" s="34">
        <v>4075.06</v>
      </c>
      <c r="H349" s="34">
        <v>4075.06</v>
      </c>
      <c r="I349" s="34">
        <v>4075.06</v>
      </c>
      <c r="J349" s="34">
        <v>4075.06</v>
      </c>
      <c r="K349" s="34">
        <v>4075.06</v>
      </c>
      <c r="L349" s="34">
        <v>4075.06</v>
      </c>
      <c r="M349" s="34">
        <v>4075.06</v>
      </c>
      <c r="N349" s="34">
        <v>4075.06</v>
      </c>
      <c r="O349" s="34">
        <v>4075.06</v>
      </c>
      <c r="P349" s="34">
        <v>4075.06</v>
      </c>
      <c r="Q349" s="34">
        <v>4075.06</v>
      </c>
      <c r="R349" s="34">
        <v>4075.06</v>
      </c>
      <c r="S349" s="34">
        <v>4075.06</v>
      </c>
      <c r="T349" s="34">
        <v>4075.06</v>
      </c>
      <c r="U349" s="34">
        <v>4075.06</v>
      </c>
      <c r="V349" s="34">
        <v>4075.06</v>
      </c>
      <c r="W349" s="34">
        <v>4075.06</v>
      </c>
      <c r="X349" s="34">
        <v>4075.06</v>
      </c>
      <c r="Y349" s="34">
        <v>4075.06</v>
      </c>
    </row>
    <row r="350" spans="1:25" hidden="1" outlineLevel="3" x14ac:dyDescent="0.25">
      <c r="A350" s="33">
        <v>31</v>
      </c>
      <c r="B350" s="34">
        <v>4075.06</v>
      </c>
      <c r="C350" s="34">
        <v>4075.06</v>
      </c>
      <c r="D350" s="34">
        <v>4075.06</v>
      </c>
      <c r="E350" s="34">
        <v>4075.06</v>
      </c>
      <c r="F350" s="34">
        <v>4075.06</v>
      </c>
      <c r="G350" s="34">
        <v>4075.06</v>
      </c>
      <c r="H350" s="34">
        <v>4075.06</v>
      </c>
      <c r="I350" s="34">
        <v>4075.06</v>
      </c>
      <c r="J350" s="34">
        <v>4075.06</v>
      </c>
      <c r="K350" s="34">
        <v>4075.06</v>
      </c>
      <c r="L350" s="34">
        <v>4075.06</v>
      </c>
      <c r="M350" s="34">
        <v>4075.06</v>
      </c>
      <c r="N350" s="34">
        <v>4075.06</v>
      </c>
      <c r="O350" s="34">
        <v>4075.06</v>
      </c>
      <c r="P350" s="34">
        <v>4075.06</v>
      </c>
      <c r="Q350" s="34">
        <v>4075.06</v>
      </c>
      <c r="R350" s="34">
        <v>4075.06</v>
      </c>
      <c r="S350" s="34">
        <v>4075.06</v>
      </c>
      <c r="T350" s="34">
        <v>4075.06</v>
      </c>
      <c r="U350" s="34">
        <v>4075.06</v>
      </c>
      <c r="V350" s="34">
        <v>4075.06</v>
      </c>
      <c r="W350" s="34">
        <v>4075.06</v>
      </c>
      <c r="X350" s="34">
        <v>4075.06</v>
      </c>
      <c r="Y350" s="34">
        <v>4075.06</v>
      </c>
    </row>
    <row r="352" spans="1:25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6142.5</v>
      </c>
      <c r="C354" s="34">
        <v>6056.98</v>
      </c>
      <c r="D354" s="34">
        <v>5905.4</v>
      </c>
      <c r="E354" s="34">
        <v>5854.16</v>
      </c>
      <c r="F354" s="34">
        <v>5914.45</v>
      </c>
      <c r="G354" s="34">
        <v>6025.68</v>
      </c>
      <c r="H354" s="34">
        <v>6086.17</v>
      </c>
      <c r="I354" s="34">
        <v>6242.6</v>
      </c>
      <c r="J354" s="34">
        <v>6518.33</v>
      </c>
      <c r="K354" s="34">
        <v>6835.83</v>
      </c>
      <c r="L354" s="34">
        <v>6934.65</v>
      </c>
      <c r="M354" s="34">
        <v>6979.77</v>
      </c>
      <c r="N354" s="34">
        <v>6971.1299999999992</v>
      </c>
      <c r="O354" s="34">
        <v>6973.9</v>
      </c>
      <c r="P354" s="34">
        <v>6925.61</v>
      </c>
      <c r="Q354" s="34">
        <v>6902.1399999999994</v>
      </c>
      <c r="R354" s="34">
        <v>6921.69</v>
      </c>
      <c r="S354" s="34">
        <v>7030.2199999999993</v>
      </c>
      <c r="T354" s="34">
        <v>7122.71</v>
      </c>
      <c r="U354" s="34">
        <v>7066.8099999999995</v>
      </c>
      <c r="V354" s="34">
        <v>7024.19</v>
      </c>
      <c r="W354" s="34">
        <v>6748.57</v>
      </c>
      <c r="X354" s="34">
        <v>6421.68</v>
      </c>
      <c r="Y354" s="34">
        <v>6200.21</v>
      </c>
    </row>
    <row r="355" spans="1:25" x14ac:dyDescent="0.25">
      <c r="A355" s="33">
        <v>2</v>
      </c>
      <c r="B355" s="34">
        <v>6077.37</v>
      </c>
      <c r="C355" s="34">
        <v>6016.02</v>
      </c>
      <c r="D355" s="34">
        <v>5788.6900000000005</v>
      </c>
      <c r="E355" s="34">
        <v>5766.35</v>
      </c>
      <c r="F355" s="34">
        <v>5876.6399999999994</v>
      </c>
      <c r="G355" s="34">
        <v>6095.23</v>
      </c>
      <c r="H355" s="34">
        <v>6287.2</v>
      </c>
      <c r="I355" s="34">
        <v>6586.54</v>
      </c>
      <c r="J355" s="34">
        <v>6727.74</v>
      </c>
      <c r="K355" s="34">
        <v>6794.21</v>
      </c>
      <c r="L355" s="34">
        <v>6842.92</v>
      </c>
      <c r="M355" s="34">
        <v>6814.77</v>
      </c>
      <c r="N355" s="34">
        <v>6802.33</v>
      </c>
      <c r="O355" s="34">
        <v>6799.79</v>
      </c>
      <c r="P355" s="34">
        <v>6830.84</v>
      </c>
      <c r="Q355" s="34">
        <v>6780.99</v>
      </c>
      <c r="R355" s="34">
        <v>6759.83</v>
      </c>
      <c r="S355" s="34">
        <v>6802.5</v>
      </c>
      <c r="T355" s="34">
        <v>6816.6399999999994</v>
      </c>
      <c r="U355" s="34">
        <v>6793.5499999999993</v>
      </c>
      <c r="V355" s="34">
        <v>6720.92</v>
      </c>
      <c r="W355" s="34">
        <v>6579.62</v>
      </c>
      <c r="X355" s="34">
        <v>6427.58</v>
      </c>
      <c r="Y355" s="34">
        <v>6097.83</v>
      </c>
    </row>
    <row r="356" spans="1:25" x14ac:dyDescent="0.25">
      <c r="A356" s="33">
        <v>3</v>
      </c>
      <c r="B356" s="34">
        <v>6068.77</v>
      </c>
      <c r="C356" s="34">
        <v>5949.0599999999995</v>
      </c>
      <c r="D356" s="34">
        <v>5730.4699999999993</v>
      </c>
      <c r="E356" s="34">
        <v>5698.46</v>
      </c>
      <c r="F356" s="34">
        <v>5730.91</v>
      </c>
      <c r="G356" s="34">
        <v>6082.43</v>
      </c>
      <c r="H356" s="34">
        <v>6225.94</v>
      </c>
      <c r="I356" s="34">
        <v>6539.28</v>
      </c>
      <c r="J356" s="34">
        <v>6711.29</v>
      </c>
      <c r="K356" s="34">
        <v>6810.85</v>
      </c>
      <c r="L356" s="34">
        <v>6846.65</v>
      </c>
      <c r="M356" s="34">
        <v>6893.8799999999992</v>
      </c>
      <c r="N356" s="34">
        <v>6788.01</v>
      </c>
      <c r="O356" s="34">
        <v>6791</v>
      </c>
      <c r="P356" s="34">
        <v>6772.29</v>
      </c>
      <c r="Q356" s="34">
        <v>6729.15</v>
      </c>
      <c r="R356" s="34">
        <v>6713.74</v>
      </c>
      <c r="S356" s="34">
        <v>6745.25</v>
      </c>
      <c r="T356" s="34">
        <v>6765.91</v>
      </c>
      <c r="U356" s="34">
        <v>6761.61</v>
      </c>
      <c r="V356" s="34">
        <v>6668.3899999999994</v>
      </c>
      <c r="W356" s="34">
        <v>6562.26</v>
      </c>
      <c r="X356" s="34">
        <v>6445.85</v>
      </c>
      <c r="Y356" s="34">
        <v>6192.32</v>
      </c>
    </row>
    <row r="357" spans="1:25" x14ac:dyDescent="0.25">
      <c r="A357" s="33">
        <v>4</v>
      </c>
      <c r="B357" s="34">
        <v>6005.59</v>
      </c>
      <c r="C357" s="34">
        <v>5777.37</v>
      </c>
      <c r="D357" s="34">
        <v>5703.6900000000005</v>
      </c>
      <c r="E357" s="34">
        <v>5697.26</v>
      </c>
      <c r="F357" s="34">
        <v>5805.26</v>
      </c>
      <c r="G357" s="34">
        <v>6082.1399999999994</v>
      </c>
      <c r="H357" s="34">
        <v>6241.69</v>
      </c>
      <c r="I357" s="34">
        <v>6515.7</v>
      </c>
      <c r="J357" s="34">
        <v>6780.2</v>
      </c>
      <c r="K357" s="34">
        <v>6876.0499999999993</v>
      </c>
      <c r="L357" s="34">
        <v>6922.41</v>
      </c>
      <c r="M357" s="34">
        <v>6958.04</v>
      </c>
      <c r="N357" s="34">
        <v>6881.08</v>
      </c>
      <c r="O357" s="34">
        <v>6876.7199999999993</v>
      </c>
      <c r="P357" s="34">
        <v>6859.8799999999992</v>
      </c>
      <c r="Q357" s="34">
        <v>6853.11</v>
      </c>
      <c r="R357" s="34">
        <v>6844.71</v>
      </c>
      <c r="S357" s="34">
        <v>6849.4699999999993</v>
      </c>
      <c r="T357" s="34">
        <v>6912.08</v>
      </c>
      <c r="U357" s="34">
        <v>6838.11</v>
      </c>
      <c r="V357" s="34">
        <v>6779.08</v>
      </c>
      <c r="W357" s="34">
        <v>6557.1299999999992</v>
      </c>
      <c r="X357" s="34">
        <v>6450.26</v>
      </c>
      <c r="Y357" s="34">
        <v>6168.1299999999992</v>
      </c>
    </row>
    <row r="358" spans="1:25" x14ac:dyDescent="0.25">
      <c r="A358" s="33">
        <v>5</v>
      </c>
      <c r="B358" s="34">
        <v>6098.42</v>
      </c>
      <c r="C358" s="34">
        <v>5993.6</v>
      </c>
      <c r="D358" s="34">
        <v>5762.0499999999993</v>
      </c>
      <c r="E358" s="34">
        <v>5729.18</v>
      </c>
      <c r="F358" s="34">
        <v>5874.54</v>
      </c>
      <c r="G358" s="34">
        <v>6110.59</v>
      </c>
      <c r="H358" s="34">
        <v>6473.94</v>
      </c>
      <c r="I358" s="34">
        <v>6638.71</v>
      </c>
      <c r="J358" s="34">
        <v>6802.54</v>
      </c>
      <c r="K358" s="34">
        <v>6897.7999999999993</v>
      </c>
      <c r="L358" s="34">
        <v>7008.65</v>
      </c>
      <c r="M358" s="34">
        <v>6939.83</v>
      </c>
      <c r="N358" s="34">
        <v>6913.98</v>
      </c>
      <c r="O358" s="34">
        <v>6895.69</v>
      </c>
      <c r="P358" s="34">
        <v>6885.67</v>
      </c>
      <c r="Q358" s="34">
        <v>6843.37</v>
      </c>
      <c r="R358" s="34">
        <v>6820.75</v>
      </c>
      <c r="S358" s="34">
        <v>6840.19</v>
      </c>
      <c r="T358" s="34">
        <v>6881.57</v>
      </c>
      <c r="U358" s="34">
        <v>6862.23</v>
      </c>
      <c r="V358" s="34">
        <v>6798.09</v>
      </c>
      <c r="W358" s="34">
        <v>6692.07</v>
      </c>
      <c r="X358" s="34">
        <v>6534.2999999999993</v>
      </c>
      <c r="Y358" s="34">
        <v>6369.2199999999993</v>
      </c>
    </row>
    <row r="359" spans="1:25" x14ac:dyDescent="0.25">
      <c r="A359" s="33">
        <v>6</v>
      </c>
      <c r="B359" s="34">
        <v>6064.07</v>
      </c>
      <c r="C359" s="34">
        <v>5933.04</v>
      </c>
      <c r="D359" s="34">
        <v>5721.04</v>
      </c>
      <c r="E359" s="34">
        <v>5687.5499999999993</v>
      </c>
      <c r="F359" s="34">
        <v>5801.15</v>
      </c>
      <c r="G359" s="34">
        <v>6051.74</v>
      </c>
      <c r="H359" s="34">
        <v>6427.62</v>
      </c>
      <c r="I359" s="34">
        <v>6658.59</v>
      </c>
      <c r="J359" s="34">
        <v>6803.99</v>
      </c>
      <c r="K359" s="34">
        <v>6995.15</v>
      </c>
      <c r="L359" s="34">
        <v>7040.15</v>
      </c>
      <c r="M359" s="34">
        <v>6931.7199999999993</v>
      </c>
      <c r="N359" s="34">
        <v>6891.62</v>
      </c>
      <c r="O359" s="34">
        <v>6892.25</v>
      </c>
      <c r="P359" s="34">
        <v>6881.49</v>
      </c>
      <c r="Q359" s="34">
        <v>6837.35</v>
      </c>
      <c r="R359" s="34">
        <v>6815.71</v>
      </c>
      <c r="S359" s="34">
        <v>6853.43</v>
      </c>
      <c r="T359" s="34">
        <v>6852.79</v>
      </c>
      <c r="U359" s="34">
        <v>6839.44</v>
      </c>
      <c r="V359" s="34">
        <v>6799.93</v>
      </c>
      <c r="W359" s="34">
        <v>6717.85</v>
      </c>
      <c r="X359" s="34">
        <v>6551.98</v>
      </c>
      <c r="Y359" s="34">
        <v>6305.0599999999995</v>
      </c>
    </row>
    <row r="360" spans="1:25" x14ac:dyDescent="0.25">
      <c r="A360" s="33">
        <v>7</v>
      </c>
      <c r="B360" s="34">
        <v>6038.98</v>
      </c>
      <c r="C360" s="34">
        <v>5967.18</v>
      </c>
      <c r="D360" s="34">
        <v>5812.8600000000006</v>
      </c>
      <c r="E360" s="34">
        <v>5747.79</v>
      </c>
      <c r="F360" s="34">
        <v>5795.27</v>
      </c>
      <c r="G360" s="34">
        <v>5970.1399999999994</v>
      </c>
      <c r="H360" s="34">
        <v>6064.07</v>
      </c>
      <c r="I360" s="34">
        <v>6421.71</v>
      </c>
      <c r="J360" s="34">
        <v>6642.2999999999993</v>
      </c>
      <c r="K360" s="34">
        <v>6853.52</v>
      </c>
      <c r="L360" s="34">
        <v>6910.5499999999993</v>
      </c>
      <c r="M360" s="34">
        <v>6951.12</v>
      </c>
      <c r="N360" s="34">
        <v>6941.73</v>
      </c>
      <c r="O360" s="34">
        <v>6930.0499999999993</v>
      </c>
      <c r="P360" s="34">
        <v>6888.51</v>
      </c>
      <c r="Q360" s="34">
        <v>6880.36</v>
      </c>
      <c r="R360" s="34">
        <v>6883.9</v>
      </c>
      <c r="S360" s="34">
        <v>6932.26</v>
      </c>
      <c r="T360" s="34">
        <v>7004.08</v>
      </c>
      <c r="U360" s="34">
        <v>6926.25</v>
      </c>
      <c r="V360" s="34">
        <v>6876.45</v>
      </c>
      <c r="W360" s="34">
        <v>6688.19</v>
      </c>
      <c r="X360" s="34">
        <v>6503.23</v>
      </c>
      <c r="Y360" s="34">
        <v>6229.65</v>
      </c>
    </row>
    <row r="361" spans="1:25" x14ac:dyDescent="0.25">
      <c r="A361" s="33">
        <v>8</v>
      </c>
      <c r="B361" s="34">
        <v>6143.32</v>
      </c>
      <c r="C361" s="34">
        <v>6032.17</v>
      </c>
      <c r="D361" s="34">
        <v>5861.43</v>
      </c>
      <c r="E361" s="34">
        <v>5834.77</v>
      </c>
      <c r="F361" s="34">
        <v>5862.16</v>
      </c>
      <c r="G361" s="34">
        <v>6016.1399999999994</v>
      </c>
      <c r="H361" s="34">
        <v>6072.34</v>
      </c>
      <c r="I361" s="34">
        <v>6160.5599999999995</v>
      </c>
      <c r="J361" s="34">
        <v>6492.76</v>
      </c>
      <c r="K361" s="34">
        <v>6659</v>
      </c>
      <c r="L361" s="34">
        <v>6745.78</v>
      </c>
      <c r="M361" s="34">
        <v>6775.74</v>
      </c>
      <c r="N361" s="34">
        <v>6774.29</v>
      </c>
      <c r="O361" s="34">
        <v>6768.5</v>
      </c>
      <c r="P361" s="34">
        <v>6765.45</v>
      </c>
      <c r="Q361" s="34">
        <v>6737.4699999999993</v>
      </c>
      <c r="R361" s="34">
        <v>6770.08</v>
      </c>
      <c r="S361" s="34">
        <v>6929.7199999999993</v>
      </c>
      <c r="T361" s="34">
        <v>7094.7</v>
      </c>
      <c r="U361" s="34">
        <v>6892.03</v>
      </c>
      <c r="V361" s="34">
        <v>6792.79</v>
      </c>
      <c r="W361" s="34">
        <v>6664.25</v>
      </c>
      <c r="X361" s="34">
        <v>6496.76</v>
      </c>
      <c r="Y361" s="34">
        <v>6216.93</v>
      </c>
    </row>
    <row r="362" spans="1:25" x14ac:dyDescent="0.25">
      <c r="A362" s="33">
        <v>9</v>
      </c>
      <c r="B362" s="34">
        <v>5947.1399999999994</v>
      </c>
      <c r="C362" s="34">
        <v>5731.01</v>
      </c>
      <c r="D362" s="34">
        <v>5673.25</v>
      </c>
      <c r="E362" s="34">
        <v>5661.2</v>
      </c>
      <c r="F362" s="34">
        <v>5737.09</v>
      </c>
      <c r="G362" s="34">
        <v>5960.7999999999993</v>
      </c>
      <c r="H362" s="34">
        <v>6337.1</v>
      </c>
      <c r="I362" s="34">
        <v>6614.5499999999993</v>
      </c>
      <c r="J362" s="34">
        <v>6740.3799999999992</v>
      </c>
      <c r="K362" s="34">
        <v>6826.03</v>
      </c>
      <c r="L362" s="34">
        <v>6901.45</v>
      </c>
      <c r="M362" s="34">
        <v>6872.11</v>
      </c>
      <c r="N362" s="34">
        <v>6841.0499999999993</v>
      </c>
      <c r="O362" s="34">
        <v>6843.83</v>
      </c>
      <c r="P362" s="34">
        <v>6830.69</v>
      </c>
      <c r="Q362" s="34">
        <v>6800.28</v>
      </c>
      <c r="R362" s="34">
        <v>6778.3899999999994</v>
      </c>
      <c r="S362" s="34">
        <v>6787.65</v>
      </c>
      <c r="T362" s="34">
        <v>6818.34</v>
      </c>
      <c r="U362" s="34">
        <v>6799.08</v>
      </c>
      <c r="V362" s="34">
        <v>6733.9699999999993</v>
      </c>
      <c r="W362" s="34">
        <v>6599.92</v>
      </c>
      <c r="X362" s="34">
        <v>6385.82</v>
      </c>
      <c r="Y362" s="34">
        <v>6117.15</v>
      </c>
    </row>
    <row r="363" spans="1:25" x14ac:dyDescent="0.25">
      <c r="A363" s="33">
        <v>10</v>
      </c>
      <c r="B363" s="34">
        <v>5896.7199999999993</v>
      </c>
      <c r="C363" s="34">
        <v>5699.84</v>
      </c>
      <c r="D363" s="34">
        <v>5655.5</v>
      </c>
      <c r="E363" s="34">
        <v>5670.63</v>
      </c>
      <c r="F363" s="34">
        <v>5783.1900000000005</v>
      </c>
      <c r="G363" s="34">
        <v>6051.6900000000005</v>
      </c>
      <c r="H363" s="34">
        <v>6509.1399999999994</v>
      </c>
      <c r="I363" s="34">
        <v>6641.15</v>
      </c>
      <c r="J363" s="34">
        <v>6764.01</v>
      </c>
      <c r="K363" s="34">
        <v>6888.3899999999994</v>
      </c>
      <c r="L363" s="34">
        <v>6951.3799999999992</v>
      </c>
      <c r="M363" s="34">
        <v>6874.02</v>
      </c>
      <c r="N363" s="34">
        <v>6847.54</v>
      </c>
      <c r="O363" s="34">
        <v>6855.33</v>
      </c>
      <c r="P363" s="34">
        <v>6838.87</v>
      </c>
      <c r="Q363" s="34">
        <v>6806.53</v>
      </c>
      <c r="R363" s="34">
        <v>6790.74</v>
      </c>
      <c r="S363" s="34">
        <v>6869.29</v>
      </c>
      <c r="T363" s="34">
        <v>6882.74</v>
      </c>
      <c r="U363" s="34">
        <v>6854.6399999999994</v>
      </c>
      <c r="V363" s="34">
        <v>6775.6399999999994</v>
      </c>
      <c r="W363" s="34">
        <v>6687.48</v>
      </c>
      <c r="X363" s="34">
        <v>6431.91</v>
      </c>
      <c r="Y363" s="34">
        <v>6224.33</v>
      </c>
    </row>
    <row r="364" spans="1:25" x14ac:dyDescent="0.25">
      <c r="A364" s="33">
        <v>11</v>
      </c>
      <c r="B364" s="34">
        <v>6033.58</v>
      </c>
      <c r="C364" s="34">
        <v>5851.73</v>
      </c>
      <c r="D364" s="34">
        <v>5849.38</v>
      </c>
      <c r="E364" s="34">
        <v>5820.87</v>
      </c>
      <c r="F364" s="34">
        <v>5893.02</v>
      </c>
      <c r="G364" s="34">
        <v>6133.45</v>
      </c>
      <c r="H364" s="34">
        <v>6586.99</v>
      </c>
      <c r="I364" s="34">
        <v>6758.45</v>
      </c>
      <c r="J364" s="34">
        <v>6867.94</v>
      </c>
      <c r="K364" s="34">
        <v>7040.53</v>
      </c>
      <c r="L364" s="34">
        <v>7054.12</v>
      </c>
      <c r="M364" s="34">
        <v>7032.83</v>
      </c>
      <c r="N364" s="34">
        <v>6985.8099999999995</v>
      </c>
      <c r="O364" s="34">
        <v>6939.1</v>
      </c>
      <c r="P364" s="34">
        <v>6918.4</v>
      </c>
      <c r="Q364" s="34">
        <v>6900.62</v>
      </c>
      <c r="R364" s="34">
        <v>6881.8899999999994</v>
      </c>
      <c r="S364" s="34">
        <v>6945.18</v>
      </c>
      <c r="T364" s="34">
        <v>6948.57</v>
      </c>
      <c r="U364" s="34">
        <v>6903.9699999999993</v>
      </c>
      <c r="V364" s="34">
        <v>6854.53</v>
      </c>
      <c r="W364" s="34">
        <v>6723.9</v>
      </c>
      <c r="X364" s="34">
        <v>6454.61</v>
      </c>
      <c r="Y364" s="34">
        <v>6215.85</v>
      </c>
    </row>
    <row r="365" spans="1:25" x14ac:dyDescent="0.25">
      <c r="A365" s="33">
        <v>12</v>
      </c>
      <c r="B365" s="34">
        <v>6092.15</v>
      </c>
      <c r="C365" s="34">
        <v>5961.7</v>
      </c>
      <c r="D365" s="34">
        <v>5888.83</v>
      </c>
      <c r="E365" s="34">
        <v>5860.59</v>
      </c>
      <c r="F365" s="34">
        <v>5972</v>
      </c>
      <c r="G365" s="34">
        <v>6277.9699999999993</v>
      </c>
      <c r="H365" s="34">
        <v>6604.52</v>
      </c>
      <c r="I365" s="34">
        <v>6801.7999999999993</v>
      </c>
      <c r="J365" s="34">
        <v>6908.4699999999993</v>
      </c>
      <c r="K365" s="34">
        <v>7001.66</v>
      </c>
      <c r="L365" s="34">
        <v>7040.6399999999994</v>
      </c>
      <c r="M365" s="34">
        <v>7097.53</v>
      </c>
      <c r="N365" s="34">
        <v>7034.11</v>
      </c>
      <c r="O365" s="34">
        <v>7046.19</v>
      </c>
      <c r="P365" s="34">
        <v>7019.3799999999992</v>
      </c>
      <c r="Q365" s="34">
        <v>6973.54</v>
      </c>
      <c r="R365" s="34">
        <v>6874.08</v>
      </c>
      <c r="S365" s="34">
        <v>6963.02</v>
      </c>
      <c r="T365" s="34">
        <v>6976.54</v>
      </c>
      <c r="U365" s="34">
        <v>6971.2</v>
      </c>
      <c r="V365" s="34">
        <v>6913.36</v>
      </c>
      <c r="W365" s="34">
        <v>6813.49</v>
      </c>
      <c r="X365" s="34">
        <v>6594.09</v>
      </c>
      <c r="Y365" s="34">
        <v>6381.17</v>
      </c>
    </row>
    <row r="366" spans="1:25" x14ac:dyDescent="0.25">
      <c r="A366" s="33">
        <v>13</v>
      </c>
      <c r="B366" s="34">
        <v>6046.43</v>
      </c>
      <c r="C366" s="34">
        <v>5870.75</v>
      </c>
      <c r="D366" s="34">
        <v>5847.1</v>
      </c>
      <c r="E366" s="34">
        <v>5845.34</v>
      </c>
      <c r="F366" s="34">
        <v>5954.21</v>
      </c>
      <c r="G366" s="34">
        <v>6222.59</v>
      </c>
      <c r="H366" s="34">
        <v>6558.23</v>
      </c>
      <c r="I366" s="34">
        <v>6789.04</v>
      </c>
      <c r="J366" s="34">
        <v>6953.16</v>
      </c>
      <c r="K366" s="34">
        <v>7018.11</v>
      </c>
      <c r="L366" s="34">
        <v>7046.5499999999993</v>
      </c>
      <c r="M366" s="34">
        <v>7064.73</v>
      </c>
      <c r="N366" s="34">
        <v>7007.2199999999993</v>
      </c>
      <c r="O366" s="34">
        <v>7007.28</v>
      </c>
      <c r="P366" s="34">
        <v>7002.46</v>
      </c>
      <c r="Q366" s="34">
        <v>6988.42</v>
      </c>
      <c r="R366" s="34">
        <v>6962.18</v>
      </c>
      <c r="S366" s="34">
        <v>6976.62</v>
      </c>
      <c r="T366" s="34">
        <v>6994.78</v>
      </c>
      <c r="U366" s="34">
        <v>6976.01</v>
      </c>
      <c r="V366" s="34">
        <v>6898.18</v>
      </c>
      <c r="W366" s="34">
        <v>6806.0499999999993</v>
      </c>
      <c r="X366" s="34">
        <v>6490.75</v>
      </c>
      <c r="Y366" s="34">
        <v>6321.32</v>
      </c>
    </row>
    <row r="367" spans="1:25" x14ac:dyDescent="0.25">
      <c r="A367" s="33">
        <v>14</v>
      </c>
      <c r="B367" s="34">
        <v>6287.74</v>
      </c>
      <c r="C367" s="34">
        <v>6037.13</v>
      </c>
      <c r="D367" s="34">
        <v>6001.21</v>
      </c>
      <c r="E367" s="34">
        <v>5974.7999999999993</v>
      </c>
      <c r="F367" s="34">
        <v>6022.32</v>
      </c>
      <c r="G367" s="34">
        <v>6068.3600000000006</v>
      </c>
      <c r="H367" s="34">
        <v>6195.67</v>
      </c>
      <c r="I367" s="34">
        <v>6455.3799999999992</v>
      </c>
      <c r="J367" s="34">
        <v>6621.04</v>
      </c>
      <c r="K367" s="34">
        <v>6879.44</v>
      </c>
      <c r="L367" s="34">
        <v>6965.7199999999993</v>
      </c>
      <c r="M367" s="34">
        <v>6995.9699999999993</v>
      </c>
      <c r="N367" s="34">
        <v>6988.45</v>
      </c>
      <c r="O367" s="34">
        <v>6973.46</v>
      </c>
      <c r="P367" s="34">
        <v>6907.17</v>
      </c>
      <c r="Q367" s="34">
        <v>6896.5499999999993</v>
      </c>
      <c r="R367" s="34">
        <v>6944.43</v>
      </c>
      <c r="S367" s="34">
        <v>7074.0599999999995</v>
      </c>
      <c r="T367" s="34">
        <v>7082.21</v>
      </c>
      <c r="U367" s="34">
        <v>6947.37</v>
      </c>
      <c r="V367" s="34">
        <v>6882.6299999999992</v>
      </c>
      <c r="W367" s="34">
        <v>6617.7</v>
      </c>
      <c r="X367" s="34">
        <v>6497.1</v>
      </c>
      <c r="Y367" s="34">
        <v>6216.78</v>
      </c>
    </row>
    <row r="368" spans="1:25" x14ac:dyDescent="0.25">
      <c r="A368" s="33">
        <v>15</v>
      </c>
      <c r="B368" s="34">
        <v>6102.6</v>
      </c>
      <c r="C368" s="34">
        <v>5968.83</v>
      </c>
      <c r="D368" s="34">
        <v>5881.1900000000005</v>
      </c>
      <c r="E368" s="34">
        <v>5831.57</v>
      </c>
      <c r="F368" s="34">
        <v>5893.78</v>
      </c>
      <c r="G368" s="34">
        <v>6013.1100000000006</v>
      </c>
      <c r="H368" s="34">
        <v>6071.15</v>
      </c>
      <c r="I368" s="34">
        <v>6276.67</v>
      </c>
      <c r="J368" s="34">
        <v>6529.59</v>
      </c>
      <c r="K368" s="34">
        <v>6740.1</v>
      </c>
      <c r="L368" s="34">
        <v>6836.25</v>
      </c>
      <c r="M368" s="34">
        <v>6854.51</v>
      </c>
      <c r="N368" s="34">
        <v>6835.92</v>
      </c>
      <c r="O368" s="34">
        <v>6824.82</v>
      </c>
      <c r="P368" s="34">
        <v>6827.96</v>
      </c>
      <c r="Q368" s="34">
        <v>6793.5</v>
      </c>
      <c r="R368" s="34">
        <v>6819.26</v>
      </c>
      <c r="S368" s="34">
        <v>6882.27</v>
      </c>
      <c r="T368" s="34">
        <v>7024.37</v>
      </c>
      <c r="U368" s="34">
        <v>6896.87</v>
      </c>
      <c r="V368" s="34">
        <v>6873.71</v>
      </c>
      <c r="W368" s="34">
        <v>6732.1299999999992</v>
      </c>
      <c r="X368" s="34">
        <v>6470.52</v>
      </c>
      <c r="Y368" s="34">
        <v>6196.1399999999994</v>
      </c>
    </row>
    <row r="369" spans="1:25" x14ac:dyDescent="0.25">
      <c r="A369" s="33">
        <v>16</v>
      </c>
      <c r="B369" s="34">
        <v>6149.45</v>
      </c>
      <c r="C369" s="34">
        <v>5979.62</v>
      </c>
      <c r="D369" s="34">
        <v>5888.54</v>
      </c>
      <c r="E369" s="34">
        <v>5757.3899999999994</v>
      </c>
      <c r="F369" s="34">
        <v>5916.09</v>
      </c>
      <c r="G369" s="34">
        <v>6094.1900000000005</v>
      </c>
      <c r="H369" s="34">
        <v>6362.8799999999992</v>
      </c>
      <c r="I369" s="34">
        <v>6681.3899999999994</v>
      </c>
      <c r="J369" s="34">
        <v>6843.2999999999993</v>
      </c>
      <c r="K369" s="34">
        <v>6938.7</v>
      </c>
      <c r="L369" s="34">
        <v>6977.5599999999995</v>
      </c>
      <c r="M369" s="34">
        <v>6971.02</v>
      </c>
      <c r="N369" s="34">
        <v>6968.25</v>
      </c>
      <c r="O369" s="34">
        <v>6973.7</v>
      </c>
      <c r="P369" s="34">
        <v>6965.7</v>
      </c>
      <c r="Q369" s="34">
        <v>6956.78</v>
      </c>
      <c r="R369" s="34">
        <v>6909.01</v>
      </c>
      <c r="S369" s="34">
        <v>6921.5</v>
      </c>
      <c r="T369" s="34">
        <v>6964.58</v>
      </c>
      <c r="U369" s="34">
        <v>6937.8799999999992</v>
      </c>
      <c r="V369" s="34">
        <v>6862.57</v>
      </c>
      <c r="W369" s="34">
        <v>6755.35</v>
      </c>
      <c r="X369" s="34">
        <v>6453.87</v>
      </c>
      <c r="Y369" s="34">
        <v>6317.1399999999994</v>
      </c>
    </row>
    <row r="370" spans="1:25" x14ac:dyDescent="0.25">
      <c r="A370" s="33">
        <v>17</v>
      </c>
      <c r="B370" s="34">
        <v>6100.5499999999993</v>
      </c>
      <c r="C370" s="34">
        <v>5988.1</v>
      </c>
      <c r="D370" s="34">
        <v>5822.3099999999995</v>
      </c>
      <c r="E370" s="34">
        <v>5822.12</v>
      </c>
      <c r="F370" s="34">
        <v>5974.57</v>
      </c>
      <c r="G370" s="34">
        <v>6137.32</v>
      </c>
      <c r="H370" s="34">
        <v>6513.02</v>
      </c>
      <c r="I370" s="34">
        <v>6671.9699999999993</v>
      </c>
      <c r="J370" s="34">
        <v>6851.25</v>
      </c>
      <c r="K370" s="34">
        <v>7003.57</v>
      </c>
      <c r="L370" s="34">
        <v>7023.87</v>
      </c>
      <c r="M370" s="34">
        <v>7005.12</v>
      </c>
      <c r="N370" s="34">
        <v>6995.07</v>
      </c>
      <c r="O370" s="34">
        <v>7002.4699999999993</v>
      </c>
      <c r="P370" s="34">
        <v>7004.44</v>
      </c>
      <c r="Q370" s="34">
        <v>6971.78</v>
      </c>
      <c r="R370" s="34">
        <v>6892.68</v>
      </c>
      <c r="S370" s="34">
        <v>6897.0599999999995</v>
      </c>
      <c r="T370" s="34">
        <v>6970.77</v>
      </c>
      <c r="U370" s="34">
        <v>6978.8899999999994</v>
      </c>
      <c r="V370" s="34">
        <v>6849.0599999999995</v>
      </c>
      <c r="W370" s="34">
        <v>6726.52</v>
      </c>
      <c r="X370" s="34">
        <v>6522.4</v>
      </c>
      <c r="Y370" s="34">
        <v>6329.74</v>
      </c>
    </row>
    <row r="371" spans="1:25" x14ac:dyDescent="0.25">
      <c r="A371" s="33">
        <v>18</v>
      </c>
      <c r="B371" s="34">
        <v>6016.8099999999995</v>
      </c>
      <c r="C371" s="34">
        <v>5881.3099999999995</v>
      </c>
      <c r="D371" s="34">
        <v>5692.76</v>
      </c>
      <c r="E371" s="34">
        <v>5719.41</v>
      </c>
      <c r="F371" s="34">
        <v>5909.62</v>
      </c>
      <c r="G371" s="34">
        <v>6087.8600000000006</v>
      </c>
      <c r="H371" s="34">
        <v>6487.27</v>
      </c>
      <c r="I371" s="34">
        <v>6757.66</v>
      </c>
      <c r="J371" s="34">
        <v>6943.33</v>
      </c>
      <c r="K371" s="34">
        <v>7010.08</v>
      </c>
      <c r="L371" s="34">
        <v>7028.79</v>
      </c>
      <c r="M371" s="34">
        <v>7047.1299999999992</v>
      </c>
      <c r="N371" s="34">
        <v>7033.57</v>
      </c>
      <c r="O371" s="34">
        <v>7035.75</v>
      </c>
      <c r="P371" s="34">
        <v>7033.35</v>
      </c>
      <c r="Q371" s="34">
        <v>7011.8799999999992</v>
      </c>
      <c r="R371" s="34">
        <v>6962.36</v>
      </c>
      <c r="S371" s="34">
        <v>6975.61</v>
      </c>
      <c r="T371" s="34">
        <v>7008.21</v>
      </c>
      <c r="U371" s="34">
        <v>7012.2199999999993</v>
      </c>
      <c r="V371" s="34">
        <v>6894.09</v>
      </c>
      <c r="W371" s="34">
        <v>6779.48</v>
      </c>
      <c r="X371" s="34">
        <v>6458.6299999999992</v>
      </c>
      <c r="Y371" s="34">
        <v>6094.4699999999993</v>
      </c>
    </row>
    <row r="372" spans="1:25" x14ac:dyDescent="0.25">
      <c r="A372" s="33">
        <v>19</v>
      </c>
      <c r="B372" s="34">
        <v>5949.13</v>
      </c>
      <c r="C372" s="34">
        <v>5713.66</v>
      </c>
      <c r="D372" s="34">
        <v>5635.59</v>
      </c>
      <c r="E372" s="34">
        <v>5659.18</v>
      </c>
      <c r="F372" s="34">
        <v>5831.85</v>
      </c>
      <c r="G372" s="34">
        <v>6070.5599999999995</v>
      </c>
      <c r="H372" s="34">
        <v>6377.91</v>
      </c>
      <c r="I372" s="34">
        <v>6750.4</v>
      </c>
      <c r="J372" s="34">
        <v>6907.51</v>
      </c>
      <c r="K372" s="34">
        <v>6999.21</v>
      </c>
      <c r="L372" s="34">
        <v>7011.93</v>
      </c>
      <c r="M372" s="34">
        <v>7025.75</v>
      </c>
      <c r="N372" s="34">
        <v>7016.01</v>
      </c>
      <c r="O372" s="34">
        <v>7018.32</v>
      </c>
      <c r="P372" s="34">
        <v>7007.94</v>
      </c>
      <c r="Q372" s="34">
        <v>6996.6399999999994</v>
      </c>
      <c r="R372" s="34">
        <v>6939.52</v>
      </c>
      <c r="S372" s="34">
        <v>6939.25</v>
      </c>
      <c r="T372" s="34">
        <v>6976.04</v>
      </c>
      <c r="U372" s="34">
        <v>6991.87</v>
      </c>
      <c r="V372" s="34">
        <v>6879.66</v>
      </c>
      <c r="W372" s="34">
        <v>6780.16</v>
      </c>
      <c r="X372" s="34">
        <v>6392.66</v>
      </c>
      <c r="Y372" s="34">
        <v>6132.0599999999995</v>
      </c>
    </row>
    <row r="373" spans="1:25" x14ac:dyDescent="0.25">
      <c r="A373" s="33">
        <v>20</v>
      </c>
      <c r="B373" s="34">
        <v>5970.09</v>
      </c>
      <c r="C373" s="34">
        <v>5707.83</v>
      </c>
      <c r="D373" s="34">
        <v>5654.67</v>
      </c>
      <c r="E373" s="34">
        <v>5674.3099999999995</v>
      </c>
      <c r="F373" s="34">
        <v>5775.7199999999993</v>
      </c>
      <c r="G373" s="34">
        <v>6076.42</v>
      </c>
      <c r="H373" s="34">
        <v>6412.0599999999995</v>
      </c>
      <c r="I373" s="34">
        <v>6749.03</v>
      </c>
      <c r="J373" s="34">
        <v>6878.94</v>
      </c>
      <c r="K373" s="34">
        <v>6981.5</v>
      </c>
      <c r="L373" s="34">
        <v>7018.58</v>
      </c>
      <c r="M373" s="34">
        <v>7014.15</v>
      </c>
      <c r="N373" s="34">
        <v>7010.68</v>
      </c>
      <c r="O373" s="34">
        <v>7009.71</v>
      </c>
      <c r="P373" s="34">
        <v>7001.98</v>
      </c>
      <c r="Q373" s="34">
        <v>6974.75</v>
      </c>
      <c r="R373" s="34">
        <v>6897.5599999999995</v>
      </c>
      <c r="S373" s="34">
        <v>6902.23</v>
      </c>
      <c r="T373" s="34">
        <v>6970.25</v>
      </c>
      <c r="U373" s="34">
        <v>6956.61</v>
      </c>
      <c r="V373" s="34">
        <v>6849.79</v>
      </c>
      <c r="W373" s="34">
        <v>6831.17</v>
      </c>
      <c r="X373" s="34">
        <v>6511.94</v>
      </c>
      <c r="Y373" s="34">
        <v>6207.57</v>
      </c>
    </row>
    <row r="374" spans="1:25" x14ac:dyDescent="0.25">
      <c r="A374" s="33">
        <v>21</v>
      </c>
      <c r="B374" s="34">
        <v>6200.5599999999995</v>
      </c>
      <c r="C374" s="34">
        <v>6049.84</v>
      </c>
      <c r="D374" s="34">
        <v>5965.35</v>
      </c>
      <c r="E374" s="34">
        <v>5859.1900000000005</v>
      </c>
      <c r="F374" s="34">
        <v>6016.75</v>
      </c>
      <c r="G374" s="34">
        <v>6116.6399999999994</v>
      </c>
      <c r="H374" s="34">
        <v>6161.15</v>
      </c>
      <c r="I374" s="34">
        <v>6539.4</v>
      </c>
      <c r="J374" s="34">
        <v>6794.0599999999995</v>
      </c>
      <c r="K374" s="34">
        <v>6911</v>
      </c>
      <c r="L374" s="34">
        <v>6957.34</v>
      </c>
      <c r="M374" s="34">
        <v>6970.01</v>
      </c>
      <c r="N374" s="34">
        <v>6949.19</v>
      </c>
      <c r="O374" s="34">
        <v>6940.62</v>
      </c>
      <c r="P374" s="34">
        <v>6932.85</v>
      </c>
      <c r="Q374" s="34">
        <v>6919.08</v>
      </c>
      <c r="R374" s="34">
        <v>6919.33</v>
      </c>
      <c r="S374" s="34">
        <v>6936.75</v>
      </c>
      <c r="T374" s="34">
        <v>7017.71</v>
      </c>
      <c r="U374" s="34">
        <v>6933</v>
      </c>
      <c r="V374" s="34">
        <v>6872.1</v>
      </c>
      <c r="W374" s="34">
        <v>6736.2</v>
      </c>
      <c r="X374" s="34">
        <v>6481.79</v>
      </c>
      <c r="Y374" s="34">
        <v>6161.16</v>
      </c>
    </row>
    <row r="375" spans="1:25" x14ac:dyDescent="0.25">
      <c r="A375" s="33">
        <v>22</v>
      </c>
      <c r="B375" s="34">
        <v>6214.2</v>
      </c>
      <c r="C375" s="34">
        <v>6048.1100000000006</v>
      </c>
      <c r="D375" s="34">
        <v>5889.79</v>
      </c>
      <c r="E375" s="34">
        <v>5821.78</v>
      </c>
      <c r="F375" s="34">
        <v>5920.1100000000006</v>
      </c>
      <c r="G375" s="34">
        <v>6034.35</v>
      </c>
      <c r="H375" s="34">
        <v>6017.24</v>
      </c>
      <c r="I375" s="34">
        <v>6180.36</v>
      </c>
      <c r="J375" s="34">
        <v>6527.3799999999992</v>
      </c>
      <c r="K375" s="34">
        <v>6780.83</v>
      </c>
      <c r="L375" s="34">
        <v>6850.96</v>
      </c>
      <c r="M375" s="34">
        <v>6872.2</v>
      </c>
      <c r="N375" s="34">
        <v>6863.0599999999995</v>
      </c>
      <c r="O375" s="34">
        <v>6859.34</v>
      </c>
      <c r="P375" s="34">
        <v>6857.52</v>
      </c>
      <c r="Q375" s="34">
        <v>6821.48</v>
      </c>
      <c r="R375" s="34">
        <v>6823.53</v>
      </c>
      <c r="S375" s="34">
        <v>6869.6</v>
      </c>
      <c r="T375" s="34">
        <v>6929.9699999999993</v>
      </c>
      <c r="U375" s="34">
        <v>6893.1299999999992</v>
      </c>
      <c r="V375" s="34">
        <v>6880.19</v>
      </c>
      <c r="W375" s="34">
        <v>6775.44</v>
      </c>
      <c r="X375" s="34">
        <v>6542.49</v>
      </c>
      <c r="Y375" s="34">
        <v>6142.29</v>
      </c>
    </row>
    <row r="376" spans="1:25" x14ac:dyDescent="0.25">
      <c r="A376" s="33">
        <v>23</v>
      </c>
      <c r="B376" s="34">
        <v>6137.74</v>
      </c>
      <c r="C376" s="34">
        <v>6007.4</v>
      </c>
      <c r="D376" s="34">
        <v>5878.21</v>
      </c>
      <c r="E376" s="34">
        <v>5860.46</v>
      </c>
      <c r="F376" s="34">
        <v>6026.49</v>
      </c>
      <c r="G376" s="34">
        <v>6115.03</v>
      </c>
      <c r="H376" s="34">
        <v>6103.7</v>
      </c>
      <c r="I376" s="34">
        <v>6280.61</v>
      </c>
      <c r="J376" s="34">
        <v>6609.26</v>
      </c>
      <c r="K376" s="34">
        <v>6817.15</v>
      </c>
      <c r="L376" s="34">
        <v>6840.23</v>
      </c>
      <c r="M376" s="34">
        <v>6857.52</v>
      </c>
      <c r="N376" s="34">
        <v>6851.6399999999994</v>
      </c>
      <c r="O376" s="34">
        <v>6850.36</v>
      </c>
      <c r="P376" s="34">
        <v>6847.34</v>
      </c>
      <c r="Q376" s="34">
        <v>6829.26</v>
      </c>
      <c r="R376" s="34">
        <v>6826.32</v>
      </c>
      <c r="S376" s="34">
        <v>6848.33</v>
      </c>
      <c r="T376" s="34">
        <v>6901.92</v>
      </c>
      <c r="U376" s="34">
        <v>6895.2999999999993</v>
      </c>
      <c r="V376" s="34">
        <v>6894.8899999999994</v>
      </c>
      <c r="W376" s="34">
        <v>6830.91</v>
      </c>
      <c r="X376" s="34">
        <v>6603.2999999999993</v>
      </c>
      <c r="Y376" s="34">
        <v>6379.16</v>
      </c>
    </row>
    <row r="377" spans="1:25" x14ac:dyDescent="0.25">
      <c r="A377" s="33">
        <v>24</v>
      </c>
      <c r="B377" s="34">
        <v>6198.66</v>
      </c>
      <c r="C377" s="34">
        <v>6092.3600000000006</v>
      </c>
      <c r="D377" s="34">
        <v>5975.24</v>
      </c>
      <c r="E377" s="34">
        <v>6015.87</v>
      </c>
      <c r="F377" s="34">
        <v>6096.53</v>
      </c>
      <c r="G377" s="34">
        <v>6330.18</v>
      </c>
      <c r="H377" s="34">
        <v>6533.27</v>
      </c>
      <c r="I377" s="34">
        <v>6764.8099999999995</v>
      </c>
      <c r="J377" s="34">
        <v>6890.6399999999994</v>
      </c>
      <c r="K377" s="34">
        <v>6970.43</v>
      </c>
      <c r="L377" s="34">
        <v>7022.67</v>
      </c>
      <c r="M377" s="34">
        <v>7032.59</v>
      </c>
      <c r="N377" s="34">
        <v>6966.57</v>
      </c>
      <c r="O377" s="34">
        <v>6989.1399999999994</v>
      </c>
      <c r="P377" s="34">
        <v>6963.18</v>
      </c>
      <c r="Q377" s="34">
        <v>6939.49</v>
      </c>
      <c r="R377" s="34">
        <v>6899.36</v>
      </c>
      <c r="S377" s="34">
        <v>6889.74</v>
      </c>
      <c r="T377" s="34">
        <v>6959.32</v>
      </c>
      <c r="U377" s="34">
        <v>6937.53</v>
      </c>
      <c r="V377" s="34">
        <v>6874.43</v>
      </c>
      <c r="W377" s="34">
        <v>6761.17</v>
      </c>
      <c r="X377" s="34">
        <v>6496.6</v>
      </c>
      <c r="Y377" s="34">
        <v>6211.29</v>
      </c>
    </row>
    <row r="378" spans="1:25" x14ac:dyDescent="0.25">
      <c r="A378" s="33">
        <v>25</v>
      </c>
      <c r="B378" s="34">
        <v>6154.52</v>
      </c>
      <c r="C378" s="34">
        <v>5966.63</v>
      </c>
      <c r="D378" s="34">
        <v>5883.1100000000006</v>
      </c>
      <c r="E378" s="34">
        <v>5917.53</v>
      </c>
      <c r="F378" s="34">
        <v>6055.1</v>
      </c>
      <c r="G378" s="34">
        <v>6262.24</v>
      </c>
      <c r="H378" s="34">
        <v>6536.08</v>
      </c>
      <c r="I378" s="34">
        <v>6752.07</v>
      </c>
      <c r="J378" s="34">
        <v>6873.0499999999993</v>
      </c>
      <c r="K378" s="34">
        <v>6982.58</v>
      </c>
      <c r="L378" s="34">
        <v>7052.02</v>
      </c>
      <c r="M378" s="34">
        <v>7038.85</v>
      </c>
      <c r="N378" s="34">
        <v>6986.6</v>
      </c>
      <c r="O378" s="34">
        <v>6993.57</v>
      </c>
      <c r="P378" s="34">
        <v>6986.92</v>
      </c>
      <c r="Q378" s="34">
        <v>6917.46</v>
      </c>
      <c r="R378" s="34">
        <v>6915.42</v>
      </c>
      <c r="S378" s="34">
        <v>6867.44</v>
      </c>
      <c r="T378" s="34">
        <v>6906.3799999999992</v>
      </c>
      <c r="U378" s="34">
        <v>6918.9699999999993</v>
      </c>
      <c r="V378" s="34">
        <v>6883.08</v>
      </c>
      <c r="W378" s="34">
        <v>6787.16</v>
      </c>
      <c r="X378" s="34">
        <v>6538.21</v>
      </c>
      <c r="Y378" s="34">
        <v>6206.73</v>
      </c>
    </row>
    <row r="379" spans="1:25" x14ac:dyDescent="0.25">
      <c r="A379" s="33">
        <v>26</v>
      </c>
      <c r="B379" s="34">
        <v>6156.18</v>
      </c>
      <c r="C379" s="34">
        <v>6070.88</v>
      </c>
      <c r="D379" s="34">
        <v>6027.65</v>
      </c>
      <c r="E379" s="34">
        <v>6018.46</v>
      </c>
      <c r="F379" s="34">
        <v>6106.45</v>
      </c>
      <c r="G379" s="34">
        <v>6346.75</v>
      </c>
      <c r="H379" s="34">
        <v>6651.23</v>
      </c>
      <c r="I379" s="34">
        <v>6995.2999999999993</v>
      </c>
      <c r="J379" s="34">
        <v>7001.08</v>
      </c>
      <c r="K379" s="34">
        <v>7045.36</v>
      </c>
      <c r="L379" s="34">
        <v>7060.26</v>
      </c>
      <c r="M379" s="34">
        <v>7070.32</v>
      </c>
      <c r="N379" s="34">
        <v>7059.59</v>
      </c>
      <c r="O379" s="34">
        <v>7046.1</v>
      </c>
      <c r="P379" s="34">
        <v>7057.7</v>
      </c>
      <c r="Q379" s="34">
        <v>7055.43</v>
      </c>
      <c r="R379" s="34">
        <v>7023.53</v>
      </c>
      <c r="S379" s="34">
        <v>7012.4699999999993</v>
      </c>
      <c r="T379" s="34">
        <v>7036.45</v>
      </c>
      <c r="U379" s="34">
        <v>7041.41</v>
      </c>
      <c r="V379" s="34">
        <v>7010.01</v>
      </c>
      <c r="W379" s="34">
        <v>6921.83</v>
      </c>
      <c r="X379" s="34">
        <v>6622.15</v>
      </c>
      <c r="Y379" s="34">
        <v>6351.87</v>
      </c>
    </row>
    <row r="380" spans="1:25" x14ac:dyDescent="0.25">
      <c r="A380" s="33">
        <v>27</v>
      </c>
      <c r="B380" s="34">
        <v>6102.38</v>
      </c>
      <c r="C380" s="34">
        <v>6000</v>
      </c>
      <c r="D380" s="34">
        <v>5921.1900000000005</v>
      </c>
      <c r="E380" s="34">
        <v>5893.5599999999995</v>
      </c>
      <c r="F380" s="34">
        <v>5990.34</v>
      </c>
      <c r="G380" s="34">
        <v>6191.01</v>
      </c>
      <c r="H380" s="34">
        <v>6519.3799999999992</v>
      </c>
      <c r="I380" s="34">
        <v>6748.2199999999993</v>
      </c>
      <c r="J380" s="34">
        <v>6868.41</v>
      </c>
      <c r="K380" s="34">
        <v>6949.0599999999995</v>
      </c>
      <c r="L380" s="34">
        <v>6891.37</v>
      </c>
      <c r="M380" s="34">
        <v>6985.94</v>
      </c>
      <c r="N380" s="34">
        <v>6970.75</v>
      </c>
      <c r="O380" s="34">
        <v>6971.44</v>
      </c>
      <c r="P380" s="34">
        <v>6959.26</v>
      </c>
      <c r="Q380" s="34">
        <v>6939.71</v>
      </c>
      <c r="R380" s="34">
        <v>6886.79</v>
      </c>
      <c r="S380" s="34">
        <v>6852.36</v>
      </c>
      <c r="T380" s="34">
        <v>6905.92</v>
      </c>
      <c r="U380" s="34">
        <v>6896.9699999999993</v>
      </c>
      <c r="V380" s="34">
        <v>6842.5599999999995</v>
      </c>
      <c r="W380" s="34">
        <v>6769.24</v>
      </c>
      <c r="X380" s="34">
        <v>6552.4</v>
      </c>
      <c r="Y380" s="34">
        <v>6198.02</v>
      </c>
    </row>
    <row r="381" spans="1:25" x14ac:dyDescent="0.25">
      <c r="A381" s="33">
        <v>28</v>
      </c>
      <c r="B381" s="34">
        <v>6193.44</v>
      </c>
      <c r="C381" s="34">
        <v>6095.12</v>
      </c>
      <c r="D381" s="34">
        <v>6041.68</v>
      </c>
      <c r="E381" s="34">
        <v>6015.41</v>
      </c>
      <c r="F381" s="34">
        <v>6036.2999999999993</v>
      </c>
      <c r="G381" s="34">
        <v>6125.67</v>
      </c>
      <c r="H381" s="34">
        <v>6134.54</v>
      </c>
      <c r="I381" s="34">
        <v>6575.49</v>
      </c>
      <c r="J381" s="34">
        <v>6712.41</v>
      </c>
      <c r="K381" s="34">
        <v>6836.12</v>
      </c>
      <c r="L381" s="34">
        <v>6885.8899999999994</v>
      </c>
      <c r="M381" s="34">
        <v>6913.82</v>
      </c>
      <c r="N381" s="34">
        <v>6917.09</v>
      </c>
      <c r="O381" s="34">
        <v>6907.36</v>
      </c>
      <c r="P381" s="34">
        <v>6892.87</v>
      </c>
      <c r="Q381" s="34">
        <v>6844.26</v>
      </c>
      <c r="R381" s="34">
        <v>6840.83</v>
      </c>
      <c r="S381" s="34">
        <v>6834.71</v>
      </c>
      <c r="T381" s="34">
        <v>6875.59</v>
      </c>
      <c r="U381" s="34">
        <v>6876.92</v>
      </c>
      <c r="V381" s="34">
        <v>6802.49</v>
      </c>
      <c r="W381" s="34">
        <v>6740.03</v>
      </c>
      <c r="X381" s="34">
        <v>6582.92</v>
      </c>
      <c r="Y381" s="34">
        <v>6383.2</v>
      </c>
    </row>
    <row r="382" spans="1:25" outlineLevel="1" x14ac:dyDescent="0.25">
      <c r="A382" s="33">
        <v>29</v>
      </c>
      <c r="B382" s="34">
        <v>4077.2</v>
      </c>
      <c r="C382" s="34">
        <v>4077.2</v>
      </c>
      <c r="D382" s="34">
        <v>4077.2</v>
      </c>
      <c r="E382" s="34">
        <v>4077.2</v>
      </c>
      <c r="F382" s="34">
        <v>4077.2</v>
      </c>
      <c r="G382" s="34">
        <v>4077.2</v>
      </c>
      <c r="H382" s="34">
        <v>4077.2</v>
      </c>
      <c r="I382" s="34">
        <v>4077.2</v>
      </c>
      <c r="J382" s="34">
        <v>4077.2</v>
      </c>
      <c r="K382" s="34">
        <v>4077.2</v>
      </c>
      <c r="L382" s="34">
        <v>4077.2</v>
      </c>
      <c r="M382" s="34">
        <v>4077.2</v>
      </c>
      <c r="N382" s="34">
        <v>4077.2</v>
      </c>
      <c r="O382" s="34">
        <v>4077.2</v>
      </c>
      <c r="P382" s="34">
        <v>4077.2</v>
      </c>
      <c r="Q382" s="34">
        <v>4077.2</v>
      </c>
      <c r="R382" s="34">
        <v>4077.2</v>
      </c>
      <c r="S382" s="34">
        <v>4077.2</v>
      </c>
      <c r="T382" s="34">
        <v>4077.2</v>
      </c>
      <c r="U382" s="34">
        <v>4077.2</v>
      </c>
      <c r="V382" s="34">
        <v>4077.2</v>
      </c>
      <c r="W382" s="34">
        <v>4077.2</v>
      </c>
      <c r="X382" s="34">
        <v>4077.2</v>
      </c>
      <c r="Y382" s="34">
        <v>4077.2</v>
      </c>
    </row>
    <row r="383" spans="1:25" outlineLevel="2" x14ac:dyDescent="0.25">
      <c r="A383" s="33">
        <v>30</v>
      </c>
      <c r="B383" s="34">
        <v>4077.2</v>
      </c>
      <c r="C383" s="34">
        <v>4077.2</v>
      </c>
      <c r="D383" s="34">
        <v>4077.2</v>
      </c>
      <c r="E383" s="34">
        <v>4077.2</v>
      </c>
      <c r="F383" s="34">
        <v>4077.2</v>
      </c>
      <c r="G383" s="34">
        <v>4077.2</v>
      </c>
      <c r="H383" s="34">
        <v>4077.2</v>
      </c>
      <c r="I383" s="34">
        <v>4077.2</v>
      </c>
      <c r="J383" s="34">
        <v>4077.2</v>
      </c>
      <c r="K383" s="34">
        <v>4077.2</v>
      </c>
      <c r="L383" s="34">
        <v>4077.2</v>
      </c>
      <c r="M383" s="34">
        <v>4077.2</v>
      </c>
      <c r="N383" s="34">
        <v>4077.2</v>
      </c>
      <c r="O383" s="34">
        <v>4077.2</v>
      </c>
      <c r="P383" s="34">
        <v>4077.2</v>
      </c>
      <c r="Q383" s="34">
        <v>4077.2</v>
      </c>
      <c r="R383" s="34">
        <v>4077.2</v>
      </c>
      <c r="S383" s="34">
        <v>4077.2</v>
      </c>
      <c r="T383" s="34">
        <v>4077.2</v>
      </c>
      <c r="U383" s="34">
        <v>4077.2</v>
      </c>
      <c r="V383" s="34">
        <v>4077.2</v>
      </c>
      <c r="W383" s="34">
        <v>4077.2</v>
      </c>
      <c r="X383" s="34">
        <v>4077.2</v>
      </c>
      <c r="Y383" s="34">
        <v>4077.2</v>
      </c>
    </row>
    <row r="384" spans="1:25" hidden="1" outlineLevel="3" x14ac:dyDescent="0.25">
      <c r="A384" s="33">
        <v>31</v>
      </c>
      <c r="B384" s="34">
        <v>4077.2</v>
      </c>
      <c r="C384" s="34">
        <v>4077.2</v>
      </c>
      <c r="D384" s="34">
        <v>4077.2</v>
      </c>
      <c r="E384" s="34">
        <v>4077.2</v>
      </c>
      <c r="F384" s="34">
        <v>4077.2</v>
      </c>
      <c r="G384" s="34">
        <v>4077.2</v>
      </c>
      <c r="H384" s="34">
        <v>4077.2</v>
      </c>
      <c r="I384" s="34">
        <v>4077.2</v>
      </c>
      <c r="J384" s="34">
        <v>4077.2</v>
      </c>
      <c r="K384" s="34">
        <v>4077.2</v>
      </c>
      <c r="L384" s="34">
        <v>4077.2</v>
      </c>
      <c r="M384" s="34">
        <v>4077.2</v>
      </c>
      <c r="N384" s="34">
        <v>4077.2</v>
      </c>
      <c r="O384" s="34">
        <v>4077.2</v>
      </c>
      <c r="P384" s="34">
        <v>4077.2</v>
      </c>
      <c r="Q384" s="34">
        <v>4077.2</v>
      </c>
      <c r="R384" s="34">
        <v>4077.2</v>
      </c>
      <c r="S384" s="34">
        <v>4077.2</v>
      </c>
      <c r="T384" s="34">
        <v>4077.2</v>
      </c>
      <c r="U384" s="34">
        <v>4077.2</v>
      </c>
      <c r="V384" s="34">
        <v>4077.2</v>
      </c>
      <c r="W384" s="34">
        <v>4077.2</v>
      </c>
      <c r="X384" s="34">
        <v>4077.2</v>
      </c>
      <c r="Y384" s="34">
        <v>4077.2</v>
      </c>
    </row>
    <row r="386" spans="1:25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7493.4400000000005</v>
      </c>
      <c r="C388" s="34">
        <v>7407.92</v>
      </c>
      <c r="D388" s="34">
        <v>7256.34</v>
      </c>
      <c r="E388" s="34">
        <v>7205.1</v>
      </c>
      <c r="F388" s="34">
        <v>7265.3899999999994</v>
      </c>
      <c r="G388" s="34">
        <v>7376.62</v>
      </c>
      <c r="H388" s="34">
        <v>7437.1100000000006</v>
      </c>
      <c r="I388" s="34">
        <v>7593.54</v>
      </c>
      <c r="J388" s="34">
        <v>7869.27</v>
      </c>
      <c r="K388" s="34">
        <v>8186.77</v>
      </c>
      <c r="L388" s="34">
        <v>8285.59</v>
      </c>
      <c r="M388" s="34">
        <v>8330.7099999999991</v>
      </c>
      <c r="N388" s="34">
        <v>8322.07</v>
      </c>
      <c r="O388" s="34">
        <v>8324.84</v>
      </c>
      <c r="P388" s="34">
        <v>8276.5499999999993</v>
      </c>
      <c r="Q388" s="34">
        <v>8253.08</v>
      </c>
      <c r="R388" s="34">
        <v>8272.6299999999992</v>
      </c>
      <c r="S388" s="34">
        <v>8381.16</v>
      </c>
      <c r="T388" s="34">
        <v>8473.65</v>
      </c>
      <c r="U388" s="34">
        <v>8417.75</v>
      </c>
      <c r="V388" s="34">
        <v>8375.1299999999992</v>
      </c>
      <c r="W388" s="34">
        <v>8099.51</v>
      </c>
      <c r="X388" s="34">
        <v>7772.62</v>
      </c>
      <c r="Y388" s="34">
        <v>7551.15</v>
      </c>
    </row>
    <row r="389" spans="1:25" x14ac:dyDescent="0.25">
      <c r="A389" s="33">
        <v>2</v>
      </c>
      <c r="B389" s="34">
        <v>7428.3099999999995</v>
      </c>
      <c r="C389" s="34">
        <v>7366.96</v>
      </c>
      <c r="D389" s="34">
        <v>7139.63</v>
      </c>
      <c r="E389" s="34">
        <v>7117.29</v>
      </c>
      <c r="F389" s="34">
        <v>7227.58</v>
      </c>
      <c r="G389" s="34">
        <v>7446.17</v>
      </c>
      <c r="H389" s="34">
        <v>7638.1399999999994</v>
      </c>
      <c r="I389" s="34">
        <v>7937.48</v>
      </c>
      <c r="J389" s="34">
        <v>8078.68</v>
      </c>
      <c r="K389" s="34">
        <v>8145.15</v>
      </c>
      <c r="L389" s="34">
        <v>8193.86</v>
      </c>
      <c r="M389" s="34">
        <v>8165.71</v>
      </c>
      <c r="N389" s="34">
        <v>8153.27</v>
      </c>
      <c r="O389" s="34">
        <v>8150.73</v>
      </c>
      <c r="P389" s="34">
        <v>8181.78</v>
      </c>
      <c r="Q389" s="34">
        <v>8131.93</v>
      </c>
      <c r="R389" s="34">
        <v>8110.77</v>
      </c>
      <c r="S389" s="34">
        <v>8153.4400000000005</v>
      </c>
      <c r="T389" s="34">
        <v>8167.58</v>
      </c>
      <c r="U389" s="34">
        <v>8144.49</v>
      </c>
      <c r="V389" s="34">
        <v>8071.86</v>
      </c>
      <c r="W389" s="34">
        <v>7930.5599999999995</v>
      </c>
      <c r="X389" s="34">
        <v>7778.52</v>
      </c>
      <c r="Y389" s="34">
        <v>7448.77</v>
      </c>
    </row>
    <row r="390" spans="1:25" x14ac:dyDescent="0.25">
      <c r="A390" s="33">
        <v>3</v>
      </c>
      <c r="B390" s="34">
        <v>7419.71</v>
      </c>
      <c r="C390" s="34">
        <v>7300</v>
      </c>
      <c r="D390" s="34">
        <v>7081.41</v>
      </c>
      <c r="E390" s="34">
        <v>7049.4</v>
      </c>
      <c r="F390" s="34">
        <v>7081.85</v>
      </c>
      <c r="G390" s="34">
        <v>7433.37</v>
      </c>
      <c r="H390" s="34">
        <v>7576.8799999999992</v>
      </c>
      <c r="I390" s="34">
        <v>7890.2199999999993</v>
      </c>
      <c r="J390" s="34">
        <v>8062.23</v>
      </c>
      <c r="K390" s="34">
        <v>8161.79</v>
      </c>
      <c r="L390" s="34">
        <v>8197.59</v>
      </c>
      <c r="M390" s="34">
        <v>8244.82</v>
      </c>
      <c r="N390" s="34">
        <v>8138.95</v>
      </c>
      <c r="O390" s="34">
        <v>8141.9400000000005</v>
      </c>
      <c r="P390" s="34">
        <v>8123.23</v>
      </c>
      <c r="Q390" s="34">
        <v>8080.09</v>
      </c>
      <c r="R390" s="34">
        <v>8064.68</v>
      </c>
      <c r="S390" s="34">
        <v>8096.1900000000005</v>
      </c>
      <c r="T390" s="34">
        <v>8116.85</v>
      </c>
      <c r="U390" s="34">
        <v>8112.5499999999993</v>
      </c>
      <c r="V390" s="34">
        <v>8019.33</v>
      </c>
      <c r="W390" s="34">
        <v>7913.2</v>
      </c>
      <c r="X390" s="34">
        <v>7796.79</v>
      </c>
      <c r="Y390" s="34">
        <v>7543.26</v>
      </c>
    </row>
    <row r="391" spans="1:25" x14ac:dyDescent="0.25">
      <c r="A391" s="33">
        <v>4</v>
      </c>
      <c r="B391" s="34">
        <v>7356.5300000000007</v>
      </c>
      <c r="C391" s="34">
        <v>7128.3099999999995</v>
      </c>
      <c r="D391" s="34">
        <v>7054.63</v>
      </c>
      <c r="E391" s="34">
        <v>7048.2</v>
      </c>
      <c r="F391" s="34">
        <v>7156.2</v>
      </c>
      <c r="G391" s="34">
        <v>7433.08</v>
      </c>
      <c r="H391" s="34">
        <v>7592.6299999999992</v>
      </c>
      <c r="I391" s="34">
        <v>7866.6399999999994</v>
      </c>
      <c r="J391" s="34">
        <v>8131.1399999999994</v>
      </c>
      <c r="K391" s="34">
        <v>8226.99</v>
      </c>
      <c r="L391" s="34">
        <v>8273.35</v>
      </c>
      <c r="M391" s="34">
        <v>8308.98</v>
      </c>
      <c r="N391" s="34">
        <v>8232.02</v>
      </c>
      <c r="O391" s="34">
        <v>8227.66</v>
      </c>
      <c r="P391" s="34">
        <v>8210.82</v>
      </c>
      <c r="Q391" s="34">
        <v>8204.0499999999993</v>
      </c>
      <c r="R391" s="34">
        <v>8195.65</v>
      </c>
      <c r="S391" s="34">
        <v>8200.41</v>
      </c>
      <c r="T391" s="34">
        <v>8263.02</v>
      </c>
      <c r="U391" s="34">
        <v>8189.0499999999993</v>
      </c>
      <c r="V391" s="34">
        <v>8130.02</v>
      </c>
      <c r="W391" s="34">
        <v>7908.07</v>
      </c>
      <c r="X391" s="34">
        <v>7801.2</v>
      </c>
      <c r="Y391" s="34">
        <v>7519.07</v>
      </c>
    </row>
    <row r="392" spans="1:25" x14ac:dyDescent="0.25">
      <c r="A392" s="33">
        <v>5</v>
      </c>
      <c r="B392" s="34">
        <v>7449.3600000000006</v>
      </c>
      <c r="C392" s="34">
        <v>7344.54</v>
      </c>
      <c r="D392" s="34">
        <v>7112.99</v>
      </c>
      <c r="E392" s="34">
        <v>7080.12</v>
      </c>
      <c r="F392" s="34">
        <v>7225.48</v>
      </c>
      <c r="G392" s="34">
        <v>7461.5300000000007</v>
      </c>
      <c r="H392" s="34">
        <v>7824.8799999999992</v>
      </c>
      <c r="I392" s="34">
        <v>7989.65</v>
      </c>
      <c r="J392" s="34">
        <v>8153.48</v>
      </c>
      <c r="K392" s="34">
        <v>8248.74</v>
      </c>
      <c r="L392" s="34">
        <v>8359.59</v>
      </c>
      <c r="M392" s="34">
        <v>8290.77</v>
      </c>
      <c r="N392" s="34">
        <v>8264.92</v>
      </c>
      <c r="O392" s="34">
        <v>8246.6299999999992</v>
      </c>
      <c r="P392" s="34">
        <v>8236.61</v>
      </c>
      <c r="Q392" s="34">
        <v>8194.31</v>
      </c>
      <c r="R392" s="34">
        <v>8171.6900000000005</v>
      </c>
      <c r="S392" s="34">
        <v>8191.1299999999992</v>
      </c>
      <c r="T392" s="34">
        <v>8232.51</v>
      </c>
      <c r="U392" s="34">
        <v>8213.17</v>
      </c>
      <c r="V392" s="34">
        <v>8149.03</v>
      </c>
      <c r="W392" s="34">
        <v>8043.01</v>
      </c>
      <c r="X392" s="34">
        <v>7885.24</v>
      </c>
      <c r="Y392" s="34">
        <v>7720.16</v>
      </c>
    </row>
    <row r="393" spans="1:25" x14ac:dyDescent="0.25">
      <c r="A393" s="33">
        <v>6</v>
      </c>
      <c r="B393" s="34">
        <v>7415.01</v>
      </c>
      <c r="C393" s="34">
        <v>7283.98</v>
      </c>
      <c r="D393" s="34">
        <v>7071.98</v>
      </c>
      <c r="E393" s="34">
        <v>7038.49</v>
      </c>
      <c r="F393" s="34">
        <v>7152.09</v>
      </c>
      <c r="G393" s="34">
        <v>7402.68</v>
      </c>
      <c r="H393" s="34">
        <v>7778.5599999999995</v>
      </c>
      <c r="I393" s="34">
        <v>8009.53</v>
      </c>
      <c r="J393" s="34">
        <v>8154.93</v>
      </c>
      <c r="K393" s="34">
        <v>8346.09</v>
      </c>
      <c r="L393" s="34">
        <v>8391.09</v>
      </c>
      <c r="M393" s="34">
        <v>8282.66</v>
      </c>
      <c r="N393" s="34">
        <v>8242.56</v>
      </c>
      <c r="O393" s="34">
        <v>8243.19</v>
      </c>
      <c r="P393" s="34">
        <v>8232.43</v>
      </c>
      <c r="Q393" s="34">
        <v>8188.29</v>
      </c>
      <c r="R393" s="34">
        <v>8166.65</v>
      </c>
      <c r="S393" s="34">
        <v>8204.369999999999</v>
      </c>
      <c r="T393" s="34">
        <v>8203.73</v>
      </c>
      <c r="U393" s="34">
        <v>8190.3799999999992</v>
      </c>
      <c r="V393" s="34">
        <v>8150.87</v>
      </c>
      <c r="W393" s="34">
        <v>8068.79</v>
      </c>
      <c r="X393" s="34">
        <v>7902.92</v>
      </c>
      <c r="Y393" s="34">
        <v>7656</v>
      </c>
    </row>
    <row r="394" spans="1:25" x14ac:dyDescent="0.25">
      <c r="A394" s="33">
        <v>7</v>
      </c>
      <c r="B394" s="34">
        <v>7389.92</v>
      </c>
      <c r="C394" s="34">
        <v>7318.12</v>
      </c>
      <c r="D394" s="34">
        <v>7163.8</v>
      </c>
      <c r="E394" s="34">
        <v>7098.73</v>
      </c>
      <c r="F394" s="34">
        <v>7146.21</v>
      </c>
      <c r="G394" s="34">
        <v>7321.08</v>
      </c>
      <c r="H394" s="34">
        <v>7415.01</v>
      </c>
      <c r="I394" s="34">
        <v>7772.65</v>
      </c>
      <c r="J394" s="34">
        <v>7993.24</v>
      </c>
      <c r="K394" s="34">
        <v>8204.4599999999991</v>
      </c>
      <c r="L394" s="34">
        <v>8261.49</v>
      </c>
      <c r="M394" s="34">
        <v>8302.06</v>
      </c>
      <c r="N394" s="34">
        <v>8292.67</v>
      </c>
      <c r="O394" s="34">
        <v>8280.99</v>
      </c>
      <c r="P394" s="34">
        <v>8239.4500000000007</v>
      </c>
      <c r="Q394" s="34">
        <v>8231.2999999999993</v>
      </c>
      <c r="R394" s="34">
        <v>8234.84</v>
      </c>
      <c r="S394" s="34">
        <v>8283.2000000000007</v>
      </c>
      <c r="T394" s="34">
        <v>8355.02</v>
      </c>
      <c r="U394" s="34">
        <v>8277.19</v>
      </c>
      <c r="V394" s="34">
        <v>8227.39</v>
      </c>
      <c r="W394" s="34">
        <v>8039.1299999999992</v>
      </c>
      <c r="X394" s="34">
        <v>7854.17</v>
      </c>
      <c r="Y394" s="34">
        <v>7580.59</v>
      </c>
    </row>
    <row r="395" spans="1:25" x14ac:dyDescent="0.25">
      <c r="A395" s="33">
        <v>8</v>
      </c>
      <c r="B395" s="34">
        <v>7494.26</v>
      </c>
      <c r="C395" s="34">
        <v>7383.1100000000006</v>
      </c>
      <c r="D395" s="34">
        <v>7212.37</v>
      </c>
      <c r="E395" s="34">
        <v>7185.71</v>
      </c>
      <c r="F395" s="34">
        <v>7213.1</v>
      </c>
      <c r="G395" s="34">
        <v>7367.08</v>
      </c>
      <c r="H395" s="34">
        <v>7423.2800000000007</v>
      </c>
      <c r="I395" s="34">
        <v>7511.5</v>
      </c>
      <c r="J395" s="34">
        <v>7843.7</v>
      </c>
      <c r="K395" s="34">
        <v>8009.9400000000005</v>
      </c>
      <c r="L395" s="34">
        <v>8096.7199999999993</v>
      </c>
      <c r="M395" s="34">
        <v>8126.68</v>
      </c>
      <c r="N395" s="34">
        <v>8125.23</v>
      </c>
      <c r="O395" s="34">
        <v>8119.4400000000005</v>
      </c>
      <c r="P395" s="34">
        <v>8116.3899999999994</v>
      </c>
      <c r="Q395" s="34">
        <v>8088.41</v>
      </c>
      <c r="R395" s="34">
        <v>8121.02</v>
      </c>
      <c r="S395" s="34">
        <v>8280.66</v>
      </c>
      <c r="T395" s="34">
        <v>8445.64</v>
      </c>
      <c r="U395" s="34">
        <v>8242.9699999999993</v>
      </c>
      <c r="V395" s="34">
        <v>8143.73</v>
      </c>
      <c r="W395" s="34">
        <v>8015.1900000000005</v>
      </c>
      <c r="X395" s="34">
        <v>7847.7</v>
      </c>
      <c r="Y395" s="34">
        <v>7567.87</v>
      </c>
    </row>
    <row r="396" spans="1:25" x14ac:dyDescent="0.25">
      <c r="A396" s="33">
        <v>9</v>
      </c>
      <c r="B396" s="34">
        <v>7298.08</v>
      </c>
      <c r="C396" s="34">
        <v>7081.95</v>
      </c>
      <c r="D396" s="34">
        <v>7024.1900000000005</v>
      </c>
      <c r="E396" s="34">
        <v>7012.1399999999994</v>
      </c>
      <c r="F396" s="34">
        <v>7088.0300000000007</v>
      </c>
      <c r="G396" s="34">
        <v>7311.74</v>
      </c>
      <c r="H396" s="34">
        <v>7688.04</v>
      </c>
      <c r="I396" s="34">
        <v>7965.49</v>
      </c>
      <c r="J396" s="34">
        <v>8091.32</v>
      </c>
      <c r="K396" s="34">
        <v>8176.9699999999993</v>
      </c>
      <c r="L396" s="34">
        <v>8252.39</v>
      </c>
      <c r="M396" s="34">
        <v>8223.0499999999993</v>
      </c>
      <c r="N396" s="34">
        <v>8191.99</v>
      </c>
      <c r="O396" s="34">
        <v>8194.77</v>
      </c>
      <c r="P396" s="34">
        <v>8181.6299999999992</v>
      </c>
      <c r="Q396" s="34">
        <v>8151.2199999999993</v>
      </c>
      <c r="R396" s="34">
        <v>8129.33</v>
      </c>
      <c r="S396" s="34">
        <v>8138.59</v>
      </c>
      <c r="T396" s="34">
        <v>8169.28</v>
      </c>
      <c r="U396" s="34">
        <v>8150.02</v>
      </c>
      <c r="V396" s="34">
        <v>8084.91</v>
      </c>
      <c r="W396" s="34">
        <v>7950.86</v>
      </c>
      <c r="X396" s="34">
        <v>7736.76</v>
      </c>
      <c r="Y396" s="34">
        <v>7468.09</v>
      </c>
    </row>
    <row r="397" spans="1:25" x14ac:dyDescent="0.25">
      <c r="A397" s="33">
        <v>10</v>
      </c>
      <c r="B397" s="34">
        <v>7247.66</v>
      </c>
      <c r="C397" s="34">
        <v>7050.7800000000007</v>
      </c>
      <c r="D397" s="34">
        <v>7006.4400000000005</v>
      </c>
      <c r="E397" s="34">
        <v>7021.57</v>
      </c>
      <c r="F397" s="34">
        <v>7134.13</v>
      </c>
      <c r="G397" s="34">
        <v>7402.63</v>
      </c>
      <c r="H397" s="34">
        <v>7860.08</v>
      </c>
      <c r="I397" s="34">
        <v>7992.09</v>
      </c>
      <c r="J397" s="34">
        <v>8114.95</v>
      </c>
      <c r="K397" s="34">
        <v>8239.33</v>
      </c>
      <c r="L397" s="34">
        <v>8302.32</v>
      </c>
      <c r="M397" s="34">
        <v>8224.9599999999991</v>
      </c>
      <c r="N397" s="34">
        <v>8198.48</v>
      </c>
      <c r="O397" s="34">
        <v>8206.27</v>
      </c>
      <c r="P397" s="34">
        <v>8189.8099999999995</v>
      </c>
      <c r="Q397" s="34">
        <v>8157.4699999999993</v>
      </c>
      <c r="R397" s="34">
        <v>8141.68</v>
      </c>
      <c r="S397" s="34">
        <v>8220.23</v>
      </c>
      <c r="T397" s="34">
        <v>8233.68</v>
      </c>
      <c r="U397" s="34">
        <v>8205.58</v>
      </c>
      <c r="V397" s="34">
        <v>8126.58</v>
      </c>
      <c r="W397" s="34">
        <v>8038.42</v>
      </c>
      <c r="X397" s="34">
        <v>7782.85</v>
      </c>
      <c r="Y397" s="34">
        <v>7575.27</v>
      </c>
    </row>
    <row r="398" spans="1:25" x14ac:dyDescent="0.25">
      <c r="A398" s="33">
        <v>11</v>
      </c>
      <c r="B398" s="34">
        <v>7384.52</v>
      </c>
      <c r="C398" s="34">
        <v>7202.67</v>
      </c>
      <c r="D398" s="34">
        <v>7200.32</v>
      </c>
      <c r="E398" s="34">
        <v>7171.8099999999995</v>
      </c>
      <c r="F398" s="34">
        <v>7243.96</v>
      </c>
      <c r="G398" s="34">
        <v>7484.3899999999994</v>
      </c>
      <c r="H398" s="34">
        <v>7937.93</v>
      </c>
      <c r="I398" s="34">
        <v>8109.3899999999994</v>
      </c>
      <c r="J398" s="34">
        <v>8218.8799999999992</v>
      </c>
      <c r="K398" s="34">
        <v>8391.4699999999993</v>
      </c>
      <c r="L398" s="34">
        <v>8405.06</v>
      </c>
      <c r="M398" s="34">
        <v>8383.77</v>
      </c>
      <c r="N398" s="34">
        <v>8336.75</v>
      </c>
      <c r="O398" s="34">
        <v>8290.0400000000009</v>
      </c>
      <c r="P398" s="34">
        <v>8269.34</v>
      </c>
      <c r="Q398" s="34">
        <v>8251.56</v>
      </c>
      <c r="R398" s="34">
        <v>8232.83</v>
      </c>
      <c r="S398" s="34">
        <v>8296.119999999999</v>
      </c>
      <c r="T398" s="34">
        <v>8299.51</v>
      </c>
      <c r="U398" s="34">
        <v>8254.91</v>
      </c>
      <c r="V398" s="34">
        <v>8205.4699999999993</v>
      </c>
      <c r="W398" s="34">
        <v>8074.84</v>
      </c>
      <c r="X398" s="34">
        <v>7805.5499999999993</v>
      </c>
      <c r="Y398" s="34">
        <v>7566.79</v>
      </c>
    </row>
    <row r="399" spans="1:25" x14ac:dyDescent="0.25">
      <c r="A399" s="33">
        <v>12</v>
      </c>
      <c r="B399" s="34">
        <v>7443.09</v>
      </c>
      <c r="C399" s="34">
        <v>7312.6399999999994</v>
      </c>
      <c r="D399" s="34">
        <v>7239.77</v>
      </c>
      <c r="E399" s="34">
        <v>7211.5300000000007</v>
      </c>
      <c r="F399" s="34">
        <v>7322.9400000000005</v>
      </c>
      <c r="G399" s="34">
        <v>7628.91</v>
      </c>
      <c r="H399" s="34">
        <v>7955.46</v>
      </c>
      <c r="I399" s="34">
        <v>8152.74</v>
      </c>
      <c r="J399" s="34">
        <v>8259.41</v>
      </c>
      <c r="K399" s="34">
        <v>8352.6</v>
      </c>
      <c r="L399" s="34">
        <v>8391.58</v>
      </c>
      <c r="M399" s="34">
        <v>8448.4699999999993</v>
      </c>
      <c r="N399" s="34">
        <v>8385.0499999999993</v>
      </c>
      <c r="O399" s="34">
        <v>8397.1299999999992</v>
      </c>
      <c r="P399" s="34">
        <v>8370.32</v>
      </c>
      <c r="Q399" s="34">
        <v>8324.48</v>
      </c>
      <c r="R399" s="34">
        <v>8225.02</v>
      </c>
      <c r="S399" s="34">
        <v>8313.9599999999991</v>
      </c>
      <c r="T399" s="34">
        <v>8327.48</v>
      </c>
      <c r="U399" s="34">
        <v>8322.14</v>
      </c>
      <c r="V399" s="34">
        <v>8264.2999999999993</v>
      </c>
      <c r="W399" s="34">
        <v>8164.43</v>
      </c>
      <c r="X399" s="34">
        <v>7945.03</v>
      </c>
      <c r="Y399" s="34">
        <v>7732.11</v>
      </c>
    </row>
    <row r="400" spans="1:25" x14ac:dyDescent="0.25">
      <c r="A400" s="33">
        <v>13</v>
      </c>
      <c r="B400" s="34">
        <v>7397.37</v>
      </c>
      <c r="C400" s="34">
        <v>7221.6900000000005</v>
      </c>
      <c r="D400" s="34">
        <v>7198.04</v>
      </c>
      <c r="E400" s="34">
        <v>7196.2800000000007</v>
      </c>
      <c r="F400" s="34">
        <v>7305.15</v>
      </c>
      <c r="G400" s="34">
        <v>7573.53</v>
      </c>
      <c r="H400" s="34">
        <v>7909.17</v>
      </c>
      <c r="I400" s="34">
        <v>8139.98</v>
      </c>
      <c r="J400" s="34">
        <v>8304.1</v>
      </c>
      <c r="K400" s="34">
        <v>8369.0499999999993</v>
      </c>
      <c r="L400" s="34">
        <v>8397.49</v>
      </c>
      <c r="M400" s="34">
        <v>8415.67</v>
      </c>
      <c r="N400" s="34">
        <v>8358.16</v>
      </c>
      <c r="O400" s="34">
        <v>8358.2199999999993</v>
      </c>
      <c r="P400" s="34">
        <v>8353.4</v>
      </c>
      <c r="Q400" s="34">
        <v>8339.36</v>
      </c>
      <c r="R400" s="34">
        <v>8313.119999999999</v>
      </c>
      <c r="S400" s="34">
        <v>8327.56</v>
      </c>
      <c r="T400" s="34">
        <v>8345.7199999999993</v>
      </c>
      <c r="U400" s="34">
        <v>8326.9500000000007</v>
      </c>
      <c r="V400" s="34">
        <v>8249.119999999999</v>
      </c>
      <c r="W400" s="34">
        <v>8156.99</v>
      </c>
      <c r="X400" s="34">
        <v>7841.6900000000005</v>
      </c>
      <c r="Y400" s="34">
        <v>7672.26</v>
      </c>
    </row>
    <row r="401" spans="1:25" x14ac:dyDescent="0.25">
      <c r="A401" s="33">
        <v>14</v>
      </c>
      <c r="B401" s="34">
        <v>7638.68</v>
      </c>
      <c r="C401" s="34">
        <v>7388.07</v>
      </c>
      <c r="D401" s="34">
        <v>7352.15</v>
      </c>
      <c r="E401" s="34">
        <v>7325.74</v>
      </c>
      <c r="F401" s="34">
        <v>7373.26</v>
      </c>
      <c r="G401" s="34">
        <v>7419.3</v>
      </c>
      <c r="H401" s="34">
        <v>7546.61</v>
      </c>
      <c r="I401" s="34">
        <v>7806.32</v>
      </c>
      <c r="J401" s="34">
        <v>7971.98</v>
      </c>
      <c r="K401" s="34">
        <v>8230.3799999999992</v>
      </c>
      <c r="L401" s="34">
        <v>8316.66</v>
      </c>
      <c r="M401" s="34">
        <v>8346.91</v>
      </c>
      <c r="N401" s="34">
        <v>8339.39</v>
      </c>
      <c r="O401" s="34">
        <v>8324.4</v>
      </c>
      <c r="P401" s="34">
        <v>8258.11</v>
      </c>
      <c r="Q401" s="34">
        <v>8247.49</v>
      </c>
      <c r="R401" s="34">
        <v>8295.369999999999</v>
      </c>
      <c r="S401" s="34">
        <v>8425</v>
      </c>
      <c r="T401" s="34">
        <v>8433.15</v>
      </c>
      <c r="U401" s="34">
        <v>8298.31</v>
      </c>
      <c r="V401" s="34">
        <v>8233.57</v>
      </c>
      <c r="W401" s="34">
        <v>7968.6399999999994</v>
      </c>
      <c r="X401" s="34">
        <v>7848.04</v>
      </c>
      <c r="Y401" s="34">
        <v>7567.7199999999993</v>
      </c>
    </row>
    <row r="402" spans="1:25" x14ac:dyDescent="0.25">
      <c r="A402" s="33">
        <v>15</v>
      </c>
      <c r="B402" s="34">
        <v>7453.54</v>
      </c>
      <c r="C402" s="34">
        <v>7319.77</v>
      </c>
      <c r="D402" s="34">
        <v>7232.13</v>
      </c>
      <c r="E402" s="34">
        <v>7182.51</v>
      </c>
      <c r="F402" s="34">
        <v>7244.7199999999993</v>
      </c>
      <c r="G402" s="34">
        <v>7364.05</v>
      </c>
      <c r="H402" s="34">
        <v>7422.09</v>
      </c>
      <c r="I402" s="34">
        <v>7627.61</v>
      </c>
      <c r="J402" s="34">
        <v>7880.53</v>
      </c>
      <c r="K402" s="34">
        <v>8091.04</v>
      </c>
      <c r="L402" s="34">
        <v>8187.1900000000005</v>
      </c>
      <c r="M402" s="34">
        <v>8205.4500000000007</v>
      </c>
      <c r="N402" s="34">
        <v>8186.86</v>
      </c>
      <c r="O402" s="34">
        <v>8175.76</v>
      </c>
      <c r="P402" s="34">
        <v>8178.9</v>
      </c>
      <c r="Q402" s="34">
        <v>8144.4400000000005</v>
      </c>
      <c r="R402" s="34">
        <v>8170.2</v>
      </c>
      <c r="S402" s="34">
        <v>8233.2099999999991</v>
      </c>
      <c r="T402" s="34">
        <v>8375.31</v>
      </c>
      <c r="U402" s="34">
        <v>8247.81</v>
      </c>
      <c r="V402" s="34">
        <v>8224.65</v>
      </c>
      <c r="W402" s="34">
        <v>8083.07</v>
      </c>
      <c r="X402" s="34">
        <v>7821.46</v>
      </c>
      <c r="Y402" s="34">
        <v>7547.08</v>
      </c>
    </row>
    <row r="403" spans="1:25" x14ac:dyDescent="0.25">
      <c r="A403" s="33">
        <v>16</v>
      </c>
      <c r="B403" s="34">
        <v>7500.3899999999994</v>
      </c>
      <c r="C403" s="34">
        <v>7330.5599999999995</v>
      </c>
      <c r="D403" s="34">
        <v>7239.48</v>
      </c>
      <c r="E403" s="34">
        <v>7108.33</v>
      </c>
      <c r="F403" s="34">
        <v>7267.0300000000007</v>
      </c>
      <c r="G403" s="34">
        <v>7445.13</v>
      </c>
      <c r="H403" s="34">
        <v>7713.82</v>
      </c>
      <c r="I403" s="34">
        <v>8032.33</v>
      </c>
      <c r="J403" s="34">
        <v>8194.24</v>
      </c>
      <c r="K403" s="34">
        <v>8289.64</v>
      </c>
      <c r="L403" s="34">
        <v>8328.5</v>
      </c>
      <c r="M403" s="34">
        <v>8321.9599999999991</v>
      </c>
      <c r="N403" s="34">
        <v>8319.19</v>
      </c>
      <c r="O403" s="34">
        <v>8324.64</v>
      </c>
      <c r="P403" s="34">
        <v>8316.64</v>
      </c>
      <c r="Q403" s="34">
        <v>8307.7199999999993</v>
      </c>
      <c r="R403" s="34">
        <v>8259.9500000000007</v>
      </c>
      <c r="S403" s="34">
        <v>8272.44</v>
      </c>
      <c r="T403" s="34">
        <v>8315.52</v>
      </c>
      <c r="U403" s="34">
        <v>8288.82</v>
      </c>
      <c r="V403" s="34">
        <v>8213.51</v>
      </c>
      <c r="W403" s="34">
        <v>8106.29</v>
      </c>
      <c r="X403" s="34">
        <v>7804.8099999999995</v>
      </c>
      <c r="Y403" s="34">
        <v>7668.08</v>
      </c>
    </row>
    <row r="404" spans="1:25" x14ac:dyDescent="0.25">
      <c r="A404" s="33">
        <v>17</v>
      </c>
      <c r="B404" s="34">
        <v>7451.49</v>
      </c>
      <c r="C404" s="34">
        <v>7339.04</v>
      </c>
      <c r="D404" s="34">
        <v>7173.25</v>
      </c>
      <c r="E404" s="34">
        <v>7173.0599999999995</v>
      </c>
      <c r="F404" s="34">
        <v>7325.51</v>
      </c>
      <c r="G404" s="34">
        <v>7488.26</v>
      </c>
      <c r="H404" s="34">
        <v>7863.96</v>
      </c>
      <c r="I404" s="34">
        <v>8022.91</v>
      </c>
      <c r="J404" s="34">
        <v>8202.19</v>
      </c>
      <c r="K404" s="34">
        <v>8354.51</v>
      </c>
      <c r="L404" s="34">
        <v>8374.81</v>
      </c>
      <c r="M404" s="34">
        <v>8356.06</v>
      </c>
      <c r="N404" s="34">
        <v>8346.01</v>
      </c>
      <c r="O404" s="34">
        <v>8353.41</v>
      </c>
      <c r="P404" s="34">
        <v>8355.3799999999992</v>
      </c>
      <c r="Q404" s="34">
        <v>8322.7199999999993</v>
      </c>
      <c r="R404" s="34">
        <v>8243.619999999999</v>
      </c>
      <c r="S404" s="34">
        <v>8248</v>
      </c>
      <c r="T404" s="34">
        <v>8321.7099999999991</v>
      </c>
      <c r="U404" s="34">
        <v>8329.83</v>
      </c>
      <c r="V404" s="34">
        <v>8200</v>
      </c>
      <c r="W404" s="34">
        <v>8077.46</v>
      </c>
      <c r="X404" s="34">
        <v>7873.34</v>
      </c>
      <c r="Y404" s="34">
        <v>7680.68</v>
      </c>
    </row>
    <row r="405" spans="1:25" x14ac:dyDescent="0.25">
      <c r="A405" s="33">
        <v>18</v>
      </c>
      <c r="B405" s="34">
        <v>7367.75</v>
      </c>
      <c r="C405" s="34">
        <v>7232.25</v>
      </c>
      <c r="D405" s="34">
        <v>7043.7</v>
      </c>
      <c r="E405" s="34">
        <v>7070.35</v>
      </c>
      <c r="F405" s="34">
        <v>7260.5599999999995</v>
      </c>
      <c r="G405" s="34">
        <v>7438.8</v>
      </c>
      <c r="H405" s="34">
        <v>7838.21</v>
      </c>
      <c r="I405" s="34">
        <v>8108.6</v>
      </c>
      <c r="J405" s="34">
        <v>8294.27</v>
      </c>
      <c r="K405" s="34">
        <v>8361.02</v>
      </c>
      <c r="L405" s="34">
        <v>8379.73</v>
      </c>
      <c r="M405" s="34">
        <v>8398.07</v>
      </c>
      <c r="N405" s="34">
        <v>8384.51</v>
      </c>
      <c r="O405" s="34">
        <v>8386.69</v>
      </c>
      <c r="P405" s="34">
        <v>8384.2900000000009</v>
      </c>
      <c r="Q405" s="34">
        <v>8362.82</v>
      </c>
      <c r="R405" s="34">
        <v>8313.2999999999993</v>
      </c>
      <c r="S405" s="34">
        <v>8326.5499999999993</v>
      </c>
      <c r="T405" s="34">
        <v>8359.15</v>
      </c>
      <c r="U405" s="34">
        <v>8363.16</v>
      </c>
      <c r="V405" s="34">
        <v>8245.0299999999988</v>
      </c>
      <c r="W405" s="34">
        <v>8130.42</v>
      </c>
      <c r="X405" s="34">
        <v>7809.57</v>
      </c>
      <c r="Y405" s="34">
        <v>7445.41</v>
      </c>
    </row>
    <row r="406" spans="1:25" x14ac:dyDescent="0.25">
      <c r="A406" s="33">
        <v>19</v>
      </c>
      <c r="B406" s="34">
        <v>7300.07</v>
      </c>
      <c r="C406" s="34">
        <v>7064.6</v>
      </c>
      <c r="D406" s="34">
        <v>6986.5300000000007</v>
      </c>
      <c r="E406" s="34">
        <v>7010.12</v>
      </c>
      <c r="F406" s="34">
        <v>7182.79</v>
      </c>
      <c r="G406" s="34">
        <v>7421.5</v>
      </c>
      <c r="H406" s="34">
        <v>7728.85</v>
      </c>
      <c r="I406" s="34">
        <v>8101.34</v>
      </c>
      <c r="J406" s="34">
        <v>8258.4500000000007</v>
      </c>
      <c r="K406" s="34">
        <v>8350.15</v>
      </c>
      <c r="L406" s="34">
        <v>8362.869999999999</v>
      </c>
      <c r="M406" s="34">
        <v>8376.69</v>
      </c>
      <c r="N406" s="34">
        <v>8366.9500000000007</v>
      </c>
      <c r="O406" s="34">
        <v>8369.26</v>
      </c>
      <c r="P406" s="34">
        <v>8358.8799999999992</v>
      </c>
      <c r="Q406" s="34">
        <v>8347.58</v>
      </c>
      <c r="R406" s="34">
        <v>8290.4599999999991</v>
      </c>
      <c r="S406" s="34">
        <v>8290.19</v>
      </c>
      <c r="T406" s="34">
        <v>8326.98</v>
      </c>
      <c r="U406" s="34">
        <v>8342.81</v>
      </c>
      <c r="V406" s="34">
        <v>8230.6</v>
      </c>
      <c r="W406" s="34">
        <v>8131.1</v>
      </c>
      <c r="X406" s="34">
        <v>7743.6</v>
      </c>
      <c r="Y406" s="34">
        <v>7483</v>
      </c>
    </row>
    <row r="407" spans="1:25" x14ac:dyDescent="0.25">
      <c r="A407" s="33">
        <v>20</v>
      </c>
      <c r="B407" s="34">
        <v>7321.0300000000007</v>
      </c>
      <c r="C407" s="34">
        <v>7058.77</v>
      </c>
      <c r="D407" s="34">
        <v>7005.6100000000006</v>
      </c>
      <c r="E407" s="34">
        <v>7025.25</v>
      </c>
      <c r="F407" s="34">
        <v>7126.66</v>
      </c>
      <c r="G407" s="34">
        <v>7427.3600000000006</v>
      </c>
      <c r="H407" s="34">
        <v>7763</v>
      </c>
      <c r="I407" s="34">
        <v>8099.9699999999993</v>
      </c>
      <c r="J407" s="34">
        <v>8229.8799999999992</v>
      </c>
      <c r="K407" s="34">
        <v>8332.44</v>
      </c>
      <c r="L407" s="34">
        <v>8369.52</v>
      </c>
      <c r="M407" s="34">
        <v>8365.09</v>
      </c>
      <c r="N407" s="34">
        <v>8361.619999999999</v>
      </c>
      <c r="O407" s="34">
        <v>8360.65</v>
      </c>
      <c r="P407" s="34">
        <v>8352.92</v>
      </c>
      <c r="Q407" s="34">
        <v>8325.69</v>
      </c>
      <c r="R407" s="34">
        <v>8248.5</v>
      </c>
      <c r="S407" s="34">
        <v>8253.17</v>
      </c>
      <c r="T407" s="34">
        <v>8321.19</v>
      </c>
      <c r="U407" s="34">
        <v>8307.5499999999993</v>
      </c>
      <c r="V407" s="34">
        <v>8200.73</v>
      </c>
      <c r="W407" s="34">
        <v>8182.11</v>
      </c>
      <c r="X407" s="34">
        <v>7862.8799999999992</v>
      </c>
      <c r="Y407" s="34">
        <v>7558.51</v>
      </c>
    </row>
    <row r="408" spans="1:25" x14ac:dyDescent="0.25">
      <c r="A408" s="33">
        <v>21</v>
      </c>
      <c r="B408" s="34">
        <v>7551.5</v>
      </c>
      <c r="C408" s="34">
        <v>7400.7800000000007</v>
      </c>
      <c r="D408" s="34">
        <v>7316.29</v>
      </c>
      <c r="E408" s="34">
        <v>7210.13</v>
      </c>
      <c r="F408" s="34">
        <v>7367.6900000000005</v>
      </c>
      <c r="G408" s="34">
        <v>7467.58</v>
      </c>
      <c r="H408" s="34">
        <v>7512.09</v>
      </c>
      <c r="I408" s="34">
        <v>7890.34</v>
      </c>
      <c r="J408" s="34">
        <v>8145</v>
      </c>
      <c r="K408" s="34">
        <v>8261.94</v>
      </c>
      <c r="L408" s="34">
        <v>8308.2799999999988</v>
      </c>
      <c r="M408" s="34">
        <v>8320.9500000000007</v>
      </c>
      <c r="N408" s="34">
        <v>8300.1299999999992</v>
      </c>
      <c r="O408" s="34">
        <v>8291.56</v>
      </c>
      <c r="P408" s="34">
        <v>8283.7900000000009</v>
      </c>
      <c r="Q408" s="34">
        <v>8270.02</v>
      </c>
      <c r="R408" s="34">
        <v>8270.27</v>
      </c>
      <c r="S408" s="34">
        <v>8287.69</v>
      </c>
      <c r="T408" s="34">
        <v>8368.65</v>
      </c>
      <c r="U408" s="34">
        <v>8283.94</v>
      </c>
      <c r="V408" s="34">
        <v>8223.0400000000009</v>
      </c>
      <c r="W408" s="34">
        <v>8087.1399999999994</v>
      </c>
      <c r="X408" s="34">
        <v>7832.73</v>
      </c>
      <c r="Y408" s="34">
        <v>7512.1</v>
      </c>
    </row>
    <row r="409" spans="1:25" x14ac:dyDescent="0.25">
      <c r="A409" s="33">
        <v>22</v>
      </c>
      <c r="B409" s="34">
        <v>7565.1399999999994</v>
      </c>
      <c r="C409" s="34">
        <v>7399.05</v>
      </c>
      <c r="D409" s="34">
        <v>7240.73</v>
      </c>
      <c r="E409" s="34">
        <v>7172.7199999999993</v>
      </c>
      <c r="F409" s="34">
        <v>7271.05</v>
      </c>
      <c r="G409" s="34">
        <v>7385.29</v>
      </c>
      <c r="H409" s="34">
        <v>7368.18</v>
      </c>
      <c r="I409" s="34">
        <v>7531.2999999999993</v>
      </c>
      <c r="J409" s="34">
        <v>7878.32</v>
      </c>
      <c r="K409" s="34">
        <v>8131.77</v>
      </c>
      <c r="L409" s="34">
        <v>8201.9</v>
      </c>
      <c r="M409" s="34">
        <v>8223.14</v>
      </c>
      <c r="N409" s="34">
        <v>8214</v>
      </c>
      <c r="O409" s="34">
        <v>8210.2799999999988</v>
      </c>
      <c r="P409" s="34">
        <v>8208.4599999999991</v>
      </c>
      <c r="Q409" s="34">
        <v>8172.42</v>
      </c>
      <c r="R409" s="34">
        <v>8174.4699999999993</v>
      </c>
      <c r="S409" s="34">
        <v>8220.5400000000009</v>
      </c>
      <c r="T409" s="34">
        <v>8280.91</v>
      </c>
      <c r="U409" s="34">
        <v>8244.07</v>
      </c>
      <c r="V409" s="34">
        <v>8231.1299999999992</v>
      </c>
      <c r="W409" s="34">
        <v>8126.3799999999992</v>
      </c>
      <c r="X409" s="34">
        <v>7893.43</v>
      </c>
      <c r="Y409" s="34">
        <v>7493.23</v>
      </c>
    </row>
    <row r="410" spans="1:25" x14ac:dyDescent="0.25">
      <c r="A410" s="33">
        <v>23</v>
      </c>
      <c r="B410" s="34">
        <v>7488.68</v>
      </c>
      <c r="C410" s="34">
        <v>7358.34</v>
      </c>
      <c r="D410" s="34">
        <v>7229.15</v>
      </c>
      <c r="E410" s="34">
        <v>7211.4</v>
      </c>
      <c r="F410" s="34">
        <v>7377.43</v>
      </c>
      <c r="G410" s="34">
        <v>7465.9699999999993</v>
      </c>
      <c r="H410" s="34">
        <v>7454.6399999999994</v>
      </c>
      <c r="I410" s="34">
        <v>7631.5499999999993</v>
      </c>
      <c r="J410" s="34">
        <v>7960.2</v>
      </c>
      <c r="K410" s="34">
        <v>8168.09</v>
      </c>
      <c r="L410" s="34">
        <v>8191.17</v>
      </c>
      <c r="M410" s="34">
        <v>8208.4599999999991</v>
      </c>
      <c r="N410" s="34">
        <v>8202.58</v>
      </c>
      <c r="O410" s="34">
        <v>8201.2999999999993</v>
      </c>
      <c r="P410" s="34">
        <v>8198.2799999999988</v>
      </c>
      <c r="Q410" s="34">
        <v>8180.2</v>
      </c>
      <c r="R410" s="34">
        <v>8177.26</v>
      </c>
      <c r="S410" s="34">
        <v>8199.27</v>
      </c>
      <c r="T410" s="34">
        <v>8252.86</v>
      </c>
      <c r="U410" s="34">
        <v>8246.24</v>
      </c>
      <c r="V410" s="34">
        <v>8245.83</v>
      </c>
      <c r="W410" s="34">
        <v>8181.85</v>
      </c>
      <c r="X410" s="34">
        <v>7954.24</v>
      </c>
      <c r="Y410" s="34">
        <v>7730.1</v>
      </c>
    </row>
    <row r="411" spans="1:25" x14ac:dyDescent="0.25">
      <c r="A411" s="33">
        <v>24</v>
      </c>
      <c r="B411" s="34">
        <v>7549.6</v>
      </c>
      <c r="C411" s="34">
        <v>7443.3</v>
      </c>
      <c r="D411" s="34">
        <v>7326.18</v>
      </c>
      <c r="E411" s="34">
        <v>7366.8099999999995</v>
      </c>
      <c r="F411" s="34">
        <v>7447.4699999999993</v>
      </c>
      <c r="G411" s="34">
        <v>7681.12</v>
      </c>
      <c r="H411" s="34">
        <v>7884.21</v>
      </c>
      <c r="I411" s="34">
        <v>8115.75</v>
      </c>
      <c r="J411" s="34">
        <v>8241.58</v>
      </c>
      <c r="K411" s="34">
        <v>8321.369999999999</v>
      </c>
      <c r="L411" s="34">
        <v>8373.61</v>
      </c>
      <c r="M411" s="34">
        <v>8383.5299999999988</v>
      </c>
      <c r="N411" s="34">
        <v>8317.51</v>
      </c>
      <c r="O411" s="34">
        <v>8340.08</v>
      </c>
      <c r="P411" s="34">
        <v>8314.119999999999</v>
      </c>
      <c r="Q411" s="34">
        <v>8290.43</v>
      </c>
      <c r="R411" s="34">
        <v>8250.2999999999993</v>
      </c>
      <c r="S411" s="34">
        <v>8240.68</v>
      </c>
      <c r="T411" s="34">
        <v>8310.26</v>
      </c>
      <c r="U411" s="34">
        <v>8288.4699999999993</v>
      </c>
      <c r="V411" s="34">
        <v>8225.369999999999</v>
      </c>
      <c r="W411" s="34">
        <v>8112.11</v>
      </c>
      <c r="X411" s="34">
        <v>7847.54</v>
      </c>
      <c r="Y411" s="34">
        <v>7562.23</v>
      </c>
    </row>
    <row r="412" spans="1:25" x14ac:dyDescent="0.25">
      <c r="A412" s="33">
        <v>25</v>
      </c>
      <c r="B412" s="34">
        <v>7505.46</v>
      </c>
      <c r="C412" s="34">
        <v>7317.57</v>
      </c>
      <c r="D412" s="34">
        <v>7234.05</v>
      </c>
      <c r="E412" s="34">
        <v>7268.4699999999993</v>
      </c>
      <c r="F412" s="34">
        <v>7406.04</v>
      </c>
      <c r="G412" s="34">
        <v>7613.18</v>
      </c>
      <c r="H412" s="34">
        <v>7887.02</v>
      </c>
      <c r="I412" s="34">
        <v>8103.01</v>
      </c>
      <c r="J412" s="34">
        <v>8223.99</v>
      </c>
      <c r="K412" s="34">
        <v>8333.52</v>
      </c>
      <c r="L412" s="34">
        <v>8402.9599999999991</v>
      </c>
      <c r="M412" s="34">
        <v>8389.7900000000009</v>
      </c>
      <c r="N412" s="34">
        <v>8337.5400000000009</v>
      </c>
      <c r="O412" s="34">
        <v>8344.51</v>
      </c>
      <c r="P412" s="34">
        <v>8337.86</v>
      </c>
      <c r="Q412" s="34">
        <v>8268.4</v>
      </c>
      <c r="R412" s="34">
        <v>8266.36</v>
      </c>
      <c r="S412" s="34">
        <v>8218.3799999999992</v>
      </c>
      <c r="T412" s="34">
        <v>8257.32</v>
      </c>
      <c r="U412" s="34">
        <v>8269.91</v>
      </c>
      <c r="V412" s="34">
        <v>8234.02</v>
      </c>
      <c r="W412" s="34">
        <v>8138.1</v>
      </c>
      <c r="X412" s="34">
        <v>7889.15</v>
      </c>
      <c r="Y412" s="34">
        <v>7557.67</v>
      </c>
    </row>
    <row r="413" spans="1:25" x14ac:dyDescent="0.25">
      <c r="A413" s="33">
        <v>26</v>
      </c>
      <c r="B413" s="34">
        <v>7507.12</v>
      </c>
      <c r="C413" s="34">
        <v>7421.82</v>
      </c>
      <c r="D413" s="34">
        <v>7378.59</v>
      </c>
      <c r="E413" s="34">
        <v>7369.4</v>
      </c>
      <c r="F413" s="34">
        <v>7457.3899999999994</v>
      </c>
      <c r="G413" s="34">
        <v>7697.6900000000005</v>
      </c>
      <c r="H413" s="34">
        <v>8002.17</v>
      </c>
      <c r="I413" s="34">
        <v>8346.24</v>
      </c>
      <c r="J413" s="34">
        <v>8352.02</v>
      </c>
      <c r="K413" s="34">
        <v>8396.2999999999993</v>
      </c>
      <c r="L413" s="34">
        <v>8411.2000000000007</v>
      </c>
      <c r="M413" s="34">
        <v>8421.26</v>
      </c>
      <c r="N413" s="34">
        <v>8410.5299999999988</v>
      </c>
      <c r="O413" s="34">
        <v>8397.0400000000009</v>
      </c>
      <c r="P413" s="34">
        <v>8408.64</v>
      </c>
      <c r="Q413" s="34">
        <v>8406.369999999999</v>
      </c>
      <c r="R413" s="34">
        <v>8374.4699999999993</v>
      </c>
      <c r="S413" s="34">
        <v>8363.41</v>
      </c>
      <c r="T413" s="34">
        <v>8387.39</v>
      </c>
      <c r="U413" s="34">
        <v>8392.35</v>
      </c>
      <c r="V413" s="34">
        <v>8360.9500000000007</v>
      </c>
      <c r="W413" s="34">
        <v>8272.77</v>
      </c>
      <c r="X413" s="34">
        <v>7973.09</v>
      </c>
      <c r="Y413" s="34">
        <v>7702.8099999999995</v>
      </c>
    </row>
    <row r="414" spans="1:25" x14ac:dyDescent="0.25">
      <c r="A414" s="33">
        <v>27</v>
      </c>
      <c r="B414" s="34">
        <v>7453.32</v>
      </c>
      <c r="C414" s="34">
        <v>7350.9400000000005</v>
      </c>
      <c r="D414" s="34">
        <v>7272.13</v>
      </c>
      <c r="E414" s="34">
        <v>7244.5</v>
      </c>
      <c r="F414" s="34">
        <v>7341.2800000000007</v>
      </c>
      <c r="G414" s="34">
        <v>7541.95</v>
      </c>
      <c r="H414" s="34">
        <v>7870.32</v>
      </c>
      <c r="I414" s="34">
        <v>8099.16</v>
      </c>
      <c r="J414" s="34">
        <v>8219.35</v>
      </c>
      <c r="K414" s="34">
        <v>8300</v>
      </c>
      <c r="L414" s="34">
        <v>8242.31</v>
      </c>
      <c r="M414" s="34">
        <v>8336.8799999999992</v>
      </c>
      <c r="N414" s="34">
        <v>8321.69</v>
      </c>
      <c r="O414" s="34">
        <v>8322.3799999999992</v>
      </c>
      <c r="P414" s="34">
        <v>8310.2000000000007</v>
      </c>
      <c r="Q414" s="34">
        <v>8290.65</v>
      </c>
      <c r="R414" s="34">
        <v>8237.73</v>
      </c>
      <c r="S414" s="34">
        <v>8203.2999999999993</v>
      </c>
      <c r="T414" s="34">
        <v>8256.86</v>
      </c>
      <c r="U414" s="34">
        <v>8247.91</v>
      </c>
      <c r="V414" s="34">
        <v>8193.5</v>
      </c>
      <c r="W414" s="34">
        <v>8120.18</v>
      </c>
      <c r="X414" s="34">
        <v>7903.34</v>
      </c>
      <c r="Y414" s="34">
        <v>7548.96</v>
      </c>
    </row>
    <row r="415" spans="1:25" x14ac:dyDescent="0.25">
      <c r="A415" s="33">
        <v>28</v>
      </c>
      <c r="B415" s="34">
        <v>7544.3799999999992</v>
      </c>
      <c r="C415" s="34">
        <v>7446.0599999999995</v>
      </c>
      <c r="D415" s="34">
        <v>7392.62</v>
      </c>
      <c r="E415" s="34">
        <v>7366.35</v>
      </c>
      <c r="F415" s="34">
        <v>7387.24</v>
      </c>
      <c r="G415" s="34">
        <v>7476.61</v>
      </c>
      <c r="H415" s="34">
        <v>7485.48</v>
      </c>
      <c r="I415" s="34">
        <v>7926.43</v>
      </c>
      <c r="J415" s="34">
        <v>8063.35</v>
      </c>
      <c r="K415" s="34">
        <v>8187.0599999999995</v>
      </c>
      <c r="L415" s="34">
        <v>8236.83</v>
      </c>
      <c r="M415" s="34">
        <v>8264.76</v>
      </c>
      <c r="N415" s="34">
        <v>8268.0299999999988</v>
      </c>
      <c r="O415" s="34">
        <v>8258.2999999999993</v>
      </c>
      <c r="P415" s="34">
        <v>8243.81</v>
      </c>
      <c r="Q415" s="34">
        <v>8195.2000000000007</v>
      </c>
      <c r="R415" s="34">
        <v>8191.77</v>
      </c>
      <c r="S415" s="34">
        <v>8185.65</v>
      </c>
      <c r="T415" s="34">
        <v>8226.5299999999988</v>
      </c>
      <c r="U415" s="34">
        <v>8227.86</v>
      </c>
      <c r="V415" s="34">
        <v>8153.43</v>
      </c>
      <c r="W415" s="34">
        <v>8090.9699999999993</v>
      </c>
      <c r="X415" s="34">
        <v>7933.86</v>
      </c>
      <c r="Y415" s="34">
        <v>7734.1399999999994</v>
      </c>
    </row>
    <row r="416" spans="1:25" outlineLevel="1" x14ac:dyDescent="0.25">
      <c r="A416" s="33">
        <v>29</v>
      </c>
      <c r="B416" s="34">
        <v>5428.14</v>
      </c>
      <c r="C416" s="34">
        <v>5428.14</v>
      </c>
      <c r="D416" s="34">
        <v>5428.14</v>
      </c>
      <c r="E416" s="34">
        <v>5428.14</v>
      </c>
      <c r="F416" s="34">
        <v>5428.14</v>
      </c>
      <c r="G416" s="34">
        <v>5428.14</v>
      </c>
      <c r="H416" s="34">
        <v>5428.14</v>
      </c>
      <c r="I416" s="34">
        <v>5428.14</v>
      </c>
      <c r="J416" s="34">
        <v>5428.14</v>
      </c>
      <c r="K416" s="34">
        <v>5428.14</v>
      </c>
      <c r="L416" s="34">
        <v>5428.14</v>
      </c>
      <c r="M416" s="34">
        <v>5428.14</v>
      </c>
      <c r="N416" s="34">
        <v>5428.14</v>
      </c>
      <c r="O416" s="34">
        <v>5428.14</v>
      </c>
      <c r="P416" s="34">
        <v>5428.14</v>
      </c>
      <c r="Q416" s="34">
        <v>5428.14</v>
      </c>
      <c r="R416" s="34">
        <v>5428.14</v>
      </c>
      <c r="S416" s="34">
        <v>5428.14</v>
      </c>
      <c r="T416" s="34">
        <v>5428.14</v>
      </c>
      <c r="U416" s="34">
        <v>5428.14</v>
      </c>
      <c r="V416" s="34">
        <v>5428.14</v>
      </c>
      <c r="W416" s="34">
        <v>5428.14</v>
      </c>
      <c r="X416" s="34">
        <v>5428.14</v>
      </c>
      <c r="Y416" s="34">
        <v>5428.14</v>
      </c>
    </row>
    <row r="417" spans="1:25" outlineLevel="2" x14ac:dyDescent="0.25">
      <c r="A417" s="33">
        <v>30</v>
      </c>
      <c r="B417" s="34">
        <v>5428.14</v>
      </c>
      <c r="C417" s="34">
        <v>5428.14</v>
      </c>
      <c r="D417" s="34">
        <v>5428.14</v>
      </c>
      <c r="E417" s="34">
        <v>5428.14</v>
      </c>
      <c r="F417" s="34">
        <v>5428.14</v>
      </c>
      <c r="G417" s="34">
        <v>5428.14</v>
      </c>
      <c r="H417" s="34">
        <v>5428.14</v>
      </c>
      <c r="I417" s="34">
        <v>5428.14</v>
      </c>
      <c r="J417" s="34">
        <v>5428.14</v>
      </c>
      <c r="K417" s="34">
        <v>5428.14</v>
      </c>
      <c r="L417" s="34">
        <v>5428.14</v>
      </c>
      <c r="M417" s="34">
        <v>5428.14</v>
      </c>
      <c r="N417" s="34">
        <v>5428.14</v>
      </c>
      <c r="O417" s="34">
        <v>5428.14</v>
      </c>
      <c r="P417" s="34">
        <v>5428.14</v>
      </c>
      <c r="Q417" s="34">
        <v>5428.14</v>
      </c>
      <c r="R417" s="34">
        <v>5428.14</v>
      </c>
      <c r="S417" s="34">
        <v>5428.14</v>
      </c>
      <c r="T417" s="34">
        <v>5428.14</v>
      </c>
      <c r="U417" s="34">
        <v>5428.14</v>
      </c>
      <c r="V417" s="34">
        <v>5428.14</v>
      </c>
      <c r="W417" s="34">
        <v>5428.14</v>
      </c>
      <c r="X417" s="34">
        <v>5428.14</v>
      </c>
      <c r="Y417" s="34">
        <v>5428.14</v>
      </c>
    </row>
    <row r="418" spans="1:25" hidden="1" outlineLevel="3" x14ac:dyDescent="0.25">
      <c r="A418" s="33">
        <v>31</v>
      </c>
      <c r="B418" s="34">
        <v>5428.14</v>
      </c>
      <c r="C418" s="34">
        <v>5428.14</v>
      </c>
      <c r="D418" s="34">
        <v>5428.14</v>
      </c>
      <c r="E418" s="34">
        <v>5428.14</v>
      </c>
      <c r="F418" s="34">
        <v>5428.14</v>
      </c>
      <c r="G418" s="34">
        <v>5428.14</v>
      </c>
      <c r="H418" s="34">
        <v>5428.14</v>
      </c>
      <c r="I418" s="34">
        <v>5428.14</v>
      </c>
      <c r="J418" s="34">
        <v>5428.14</v>
      </c>
      <c r="K418" s="34">
        <v>5428.14</v>
      </c>
      <c r="L418" s="34">
        <v>5428.14</v>
      </c>
      <c r="M418" s="34">
        <v>5428.14</v>
      </c>
      <c r="N418" s="34">
        <v>5428.14</v>
      </c>
      <c r="O418" s="34">
        <v>5428.14</v>
      </c>
      <c r="P418" s="34">
        <v>5428.14</v>
      </c>
      <c r="Q418" s="34">
        <v>5428.14</v>
      </c>
      <c r="R418" s="34">
        <v>5428.14</v>
      </c>
      <c r="S418" s="34">
        <v>5428.14</v>
      </c>
      <c r="T418" s="34">
        <v>5428.14</v>
      </c>
      <c r="U418" s="34">
        <v>5428.14</v>
      </c>
      <c r="V418" s="34">
        <v>5428.14</v>
      </c>
      <c r="W418" s="34">
        <v>5428.14</v>
      </c>
      <c r="X418" s="34">
        <v>5428.14</v>
      </c>
      <c r="Y418" s="34">
        <v>5428.14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3407.2799999999997</v>
      </c>
      <c r="C423" s="34">
        <v>3321.76</v>
      </c>
      <c r="D423" s="34">
        <v>3170.1800000000003</v>
      </c>
      <c r="E423" s="34">
        <v>3118.94</v>
      </c>
      <c r="F423" s="34">
        <v>3179.23</v>
      </c>
      <c r="G423" s="34">
        <v>3290.46</v>
      </c>
      <c r="H423" s="34">
        <v>3350.95</v>
      </c>
      <c r="I423" s="34">
        <v>3507.38</v>
      </c>
      <c r="J423" s="34">
        <v>3783.1099999999997</v>
      </c>
      <c r="K423" s="34">
        <v>4100.6099999999997</v>
      </c>
      <c r="L423" s="34">
        <v>4199.4299999999994</v>
      </c>
      <c r="M423" s="34">
        <v>4244.55</v>
      </c>
      <c r="N423" s="34">
        <v>4235.91</v>
      </c>
      <c r="O423" s="34">
        <v>4238.6799999999994</v>
      </c>
      <c r="P423" s="34">
        <v>4190.3899999999994</v>
      </c>
      <c r="Q423" s="34">
        <v>4166.92</v>
      </c>
      <c r="R423" s="34">
        <v>4186.4699999999993</v>
      </c>
      <c r="S423" s="34">
        <v>4295</v>
      </c>
      <c r="T423" s="34">
        <v>4387.49</v>
      </c>
      <c r="U423" s="34">
        <v>4331.59</v>
      </c>
      <c r="V423" s="34">
        <v>4288.9699999999993</v>
      </c>
      <c r="W423" s="34">
        <v>4013.3499999999995</v>
      </c>
      <c r="X423" s="34">
        <v>3686.46</v>
      </c>
      <c r="Y423" s="34">
        <v>3464.99</v>
      </c>
    </row>
    <row r="424" spans="1:25" x14ac:dyDescent="0.25">
      <c r="A424" s="33">
        <v>2</v>
      </c>
      <c r="B424" s="34">
        <v>3342.15</v>
      </c>
      <c r="C424" s="34">
        <v>3280.8</v>
      </c>
      <c r="D424" s="34">
        <v>3053.4700000000003</v>
      </c>
      <c r="E424" s="34">
        <v>3031.13</v>
      </c>
      <c r="F424" s="34">
        <v>3141.42</v>
      </c>
      <c r="G424" s="34">
        <v>3360.01</v>
      </c>
      <c r="H424" s="34">
        <v>3551.9799999999996</v>
      </c>
      <c r="I424" s="34">
        <v>3851.3199999999997</v>
      </c>
      <c r="J424" s="34">
        <v>3992.5199999999995</v>
      </c>
      <c r="K424" s="34">
        <v>4058.99</v>
      </c>
      <c r="L424" s="34">
        <v>4107.7</v>
      </c>
      <c r="M424" s="34">
        <v>4079.55</v>
      </c>
      <c r="N424" s="34">
        <v>4067.1099999999997</v>
      </c>
      <c r="O424" s="34">
        <v>4064.5699999999997</v>
      </c>
      <c r="P424" s="34">
        <v>4095.62</v>
      </c>
      <c r="Q424" s="34">
        <v>4045.7699999999995</v>
      </c>
      <c r="R424" s="34">
        <v>4024.6099999999997</v>
      </c>
      <c r="S424" s="34">
        <v>4067.2799999999997</v>
      </c>
      <c r="T424" s="34">
        <v>4081.42</v>
      </c>
      <c r="U424" s="34">
        <v>4058.33</v>
      </c>
      <c r="V424" s="34">
        <v>3985.7</v>
      </c>
      <c r="W424" s="34">
        <v>3844.3999999999996</v>
      </c>
      <c r="X424" s="34">
        <v>3692.3599999999997</v>
      </c>
      <c r="Y424" s="34">
        <v>3362.61</v>
      </c>
    </row>
    <row r="425" spans="1:25" x14ac:dyDescent="0.25">
      <c r="A425" s="33">
        <v>3</v>
      </c>
      <c r="B425" s="34">
        <v>3333.55</v>
      </c>
      <c r="C425" s="34">
        <v>3213.84</v>
      </c>
      <c r="D425" s="34">
        <v>2995.25</v>
      </c>
      <c r="E425" s="34">
        <v>2963.24</v>
      </c>
      <c r="F425" s="34">
        <v>2995.69</v>
      </c>
      <c r="G425" s="34">
        <v>3347.21</v>
      </c>
      <c r="H425" s="34">
        <v>3490.7199999999993</v>
      </c>
      <c r="I425" s="34">
        <v>3804.0599999999995</v>
      </c>
      <c r="J425" s="34">
        <v>3976.0699999999997</v>
      </c>
      <c r="K425" s="34">
        <v>4075.63</v>
      </c>
      <c r="L425" s="34">
        <v>4111.4299999999994</v>
      </c>
      <c r="M425" s="34">
        <v>4158.66</v>
      </c>
      <c r="N425" s="34">
        <v>4052.79</v>
      </c>
      <c r="O425" s="34">
        <v>4055.7799999999997</v>
      </c>
      <c r="P425" s="34">
        <v>4037.0699999999997</v>
      </c>
      <c r="Q425" s="34">
        <v>3993.9299999999994</v>
      </c>
      <c r="R425" s="34">
        <v>3978.5199999999995</v>
      </c>
      <c r="S425" s="34">
        <v>4010.0299999999997</v>
      </c>
      <c r="T425" s="34">
        <v>4030.6899999999996</v>
      </c>
      <c r="U425" s="34">
        <v>4026.3899999999994</v>
      </c>
      <c r="V425" s="34">
        <v>3933.17</v>
      </c>
      <c r="W425" s="34">
        <v>3827.04</v>
      </c>
      <c r="X425" s="34">
        <v>3710.63</v>
      </c>
      <c r="Y425" s="34">
        <v>3457.0999999999995</v>
      </c>
    </row>
    <row r="426" spans="1:25" x14ac:dyDescent="0.25">
      <c r="A426" s="33">
        <v>4</v>
      </c>
      <c r="B426" s="34">
        <v>3270.37</v>
      </c>
      <c r="C426" s="34">
        <v>3042.15</v>
      </c>
      <c r="D426" s="34">
        <v>2968.4700000000003</v>
      </c>
      <c r="E426" s="34">
        <v>2962.04</v>
      </c>
      <c r="F426" s="34">
        <v>3070.04</v>
      </c>
      <c r="G426" s="34">
        <v>3346.92</v>
      </c>
      <c r="H426" s="34">
        <v>3506.4699999999993</v>
      </c>
      <c r="I426" s="34">
        <v>3780.4799999999996</v>
      </c>
      <c r="J426" s="34">
        <v>4044.9799999999996</v>
      </c>
      <c r="K426" s="34">
        <v>4140.83</v>
      </c>
      <c r="L426" s="34">
        <v>4187.1899999999996</v>
      </c>
      <c r="M426" s="34">
        <v>4222.82</v>
      </c>
      <c r="N426" s="34">
        <v>4145.8599999999997</v>
      </c>
      <c r="O426" s="34">
        <v>4141.5</v>
      </c>
      <c r="P426" s="34">
        <v>4124.66</v>
      </c>
      <c r="Q426" s="34">
        <v>4117.8899999999994</v>
      </c>
      <c r="R426" s="34">
        <v>4109.49</v>
      </c>
      <c r="S426" s="34">
        <v>4114.25</v>
      </c>
      <c r="T426" s="34">
        <v>4176.8599999999997</v>
      </c>
      <c r="U426" s="34">
        <v>4102.8899999999994</v>
      </c>
      <c r="V426" s="34">
        <v>4043.8599999999997</v>
      </c>
      <c r="W426" s="34">
        <v>3821.91</v>
      </c>
      <c r="X426" s="34">
        <v>3715.04</v>
      </c>
      <c r="Y426" s="34">
        <v>3432.91</v>
      </c>
    </row>
    <row r="427" spans="1:25" x14ac:dyDescent="0.25">
      <c r="A427" s="33">
        <v>5</v>
      </c>
      <c r="B427" s="34">
        <v>3363.2</v>
      </c>
      <c r="C427" s="34">
        <v>3258.38</v>
      </c>
      <c r="D427" s="34">
        <v>3026.83</v>
      </c>
      <c r="E427" s="34">
        <v>2993.96</v>
      </c>
      <c r="F427" s="34">
        <v>3139.3199999999997</v>
      </c>
      <c r="G427" s="34">
        <v>3375.37</v>
      </c>
      <c r="H427" s="34">
        <v>3738.7199999999993</v>
      </c>
      <c r="I427" s="34">
        <v>3903.49</v>
      </c>
      <c r="J427" s="34">
        <v>4067.3199999999997</v>
      </c>
      <c r="K427" s="34">
        <v>4162.58</v>
      </c>
      <c r="L427" s="34">
        <v>4273.4299999999994</v>
      </c>
      <c r="M427" s="34">
        <v>4204.6099999999997</v>
      </c>
      <c r="N427" s="34">
        <v>4178.76</v>
      </c>
      <c r="O427" s="34">
        <v>4160.4699999999993</v>
      </c>
      <c r="P427" s="34">
        <v>4150.45</v>
      </c>
      <c r="Q427" s="34">
        <v>4108.1499999999996</v>
      </c>
      <c r="R427" s="34">
        <v>4085.5299999999997</v>
      </c>
      <c r="S427" s="34">
        <v>4104.9699999999993</v>
      </c>
      <c r="T427" s="34">
        <v>4146.3499999999995</v>
      </c>
      <c r="U427" s="34">
        <v>4127.01</v>
      </c>
      <c r="V427" s="34">
        <v>4062.87</v>
      </c>
      <c r="W427" s="34">
        <v>3956.8499999999995</v>
      </c>
      <c r="X427" s="34">
        <v>3799.08</v>
      </c>
      <c r="Y427" s="34">
        <v>3634</v>
      </c>
    </row>
    <row r="428" spans="1:25" x14ac:dyDescent="0.25">
      <c r="A428" s="33">
        <v>6</v>
      </c>
      <c r="B428" s="34">
        <v>3328.85</v>
      </c>
      <c r="C428" s="34">
        <v>3197.8199999999997</v>
      </c>
      <c r="D428" s="34">
        <v>2985.8199999999997</v>
      </c>
      <c r="E428" s="34">
        <v>2952.33</v>
      </c>
      <c r="F428" s="34">
        <v>3065.9300000000003</v>
      </c>
      <c r="G428" s="34">
        <v>3316.52</v>
      </c>
      <c r="H428" s="34">
        <v>3692.3999999999996</v>
      </c>
      <c r="I428" s="34">
        <v>3923.37</v>
      </c>
      <c r="J428" s="34">
        <v>4068.7699999999995</v>
      </c>
      <c r="K428" s="34">
        <v>4259.9299999999994</v>
      </c>
      <c r="L428" s="34">
        <v>4304.9299999999994</v>
      </c>
      <c r="M428" s="34">
        <v>4196.5</v>
      </c>
      <c r="N428" s="34">
        <v>4156.3999999999996</v>
      </c>
      <c r="O428" s="34">
        <v>4157.03</v>
      </c>
      <c r="P428" s="34">
        <v>4146.2699999999995</v>
      </c>
      <c r="Q428" s="34">
        <v>4102.13</v>
      </c>
      <c r="R428" s="34">
        <v>4080.49</v>
      </c>
      <c r="S428" s="34">
        <v>4118.21</v>
      </c>
      <c r="T428" s="34">
        <v>4117.57</v>
      </c>
      <c r="U428" s="34">
        <v>4104.2199999999993</v>
      </c>
      <c r="V428" s="34">
        <v>4064.71</v>
      </c>
      <c r="W428" s="34">
        <v>3982.63</v>
      </c>
      <c r="X428" s="34">
        <v>3816.76</v>
      </c>
      <c r="Y428" s="34">
        <v>3569.84</v>
      </c>
    </row>
    <row r="429" spans="1:25" x14ac:dyDescent="0.25">
      <c r="A429" s="33">
        <v>7</v>
      </c>
      <c r="B429" s="34">
        <v>3303.76</v>
      </c>
      <c r="C429" s="34">
        <v>3231.96</v>
      </c>
      <c r="D429" s="34">
        <v>3077.6400000000003</v>
      </c>
      <c r="E429" s="34">
        <v>3012.5699999999997</v>
      </c>
      <c r="F429" s="34">
        <v>3060.05</v>
      </c>
      <c r="G429" s="34">
        <v>3234.92</v>
      </c>
      <c r="H429" s="34">
        <v>3328.85</v>
      </c>
      <c r="I429" s="34">
        <v>3686.49</v>
      </c>
      <c r="J429" s="34">
        <v>3907.08</v>
      </c>
      <c r="K429" s="34">
        <v>4118.3</v>
      </c>
      <c r="L429" s="34">
        <v>4175.33</v>
      </c>
      <c r="M429" s="34">
        <v>4215.8999999999996</v>
      </c>
      <c r="N429" s="34">
        <v>4206.51</v>
      </c>
      <c r="O429" s="34">
        <v>4194.83</v>
      </c>
      <c r="P429" s="34">
        <v>4153.29</v>
      </c>
      <c r="Q429" s="34">
        <v>4145.1399999999994</v>
      </c>
      <c r="R429" s="34">
        <v>4148.6799999999994</v>
      </c>
      <c r="S429" s="34">
        <v>4197.04</v>
      </c>
      <c r="T429" s="34">
        <v>4268.8599999999997</v>
      </c>
      <c r="U429" s="34">
        <v>4191.03</v>
      </c>
      <c r="V429" s="34">
        <v>4141.2299999999996</v>
      </c>
      <c r="W429" s="34">
        <v>3952.9699999999993</v>
      </c>
      <c r="X429" s="34">
        <v>3768.01</v>
      </c>
      <c r="Y429" s="34">
        <v>3494.4299999999994</v>
      </c>
    </row>
    <row r="430" spans="1:25" x14ac:dyDescent="0.25">
      <c r="A430" s="33">
        <v>8</v>
      </c>
      <c r="B430" s="34">
        <v>3408.0999999999995</v>
      </c>
      <c r="C430" s="34">
        <v>3296.95</v>
      </c>
      <c r="D430" s="34">
        <v>3126.21</v>
      </c>
      <c r="E430" s="34">
        <v>3099.55</v>
      </c>
      <c r="F430" s="34">
        <v>3126.94</v>
      </c>
      <c r="G430" s="34">
        <v>3280.92</v>
      </c>
      <c r="H430" s="34">
        <v>3337.12</v>
      </c>
      <c r="I430" s="34">
        <v>3425.34</v>
      </c>
      <c r="J430" s="34">
        <v>3757.54</v>
      </c>
      <c r="K430" s="34">
        <v>3923.7799999999997</v>
      </c>
      <c r="L430" s="34">
        <v>4010.5599999999995</v>
      </c>
      <c r="M430" s="34">
        <v>4040.5199999999995</v>
      </c>
      <c r="N430" s="34">
        <v>4039.0699999999997</v>
      </c>
      <c r="O430" s="34">
        <v>4033.2799999999997</v>
      </c>
      <c r="P430" s="34">
        <v>4030.2299999999996</v>
      </c>
      <c r="Q430" s="34">
        <v>4002.25</v>
      </c>
      <c r="R430" s="34">
        <v>4034.8599999999997</v>
      </c>
      <c r="S430" s="34">
        <v>4194.5</v>
      </c>
      <c r="T430" s="34">
        <v>4359.4799999999996</v>
      </c>
      <c r="U430" s="34">
        <v>4156.8099999999995</v>
      </c>
      <c r="V430" s="34">
        <v>4057.5699999999997</v>
      </c>
      <c r="W430" s="34">
        <v>3929.0299999999997</v>
      </c>
      <c r="X430" s="34">
        <v>3761.54</v>
      </c>
      <c r="Y430" s="34">
        <v>3481.71</v>
      </c>
    </row>
    <row r="431" spans="1:25" x14ac:dyDescent="0.25">
      <c r="A431" s="33">
        <v>9</v>
      </c>
      <c r="B431" s="34">
        <v>3211.92</v>
      </c>
      <c r="C431" s="34">
        <v>2995.79</v>
      </c>
      <c r="D431" s="34">
        <v>2938.0299999999997</v>
      </c>
      <c r="E431" s="34">
        <v>2925.98</v>
      </c>
      <c r="F431" s="34">
        <v>3001.87</v>
      </c>
      <c r="G431" s="34">
        <v>3225.58</v>
      </c>
      <c r="H431" s="34">
        <v>3601.88</v>
      </c>
      <c r="I431" s="34">
        <v>3879.33</v>
      </c>
      <c r="J431" s="34">
        <v>4005.16</v>
      </c>
      <c r="K431" s="34">
        <v>4090.8099999999995</v>
      </c>
      <c r="L431" s="34">
        <v>4166.2299999999996</v>
      </c>
      <c r="M431" s="34">
        <v>4136.8899999999994</v>
      </c>
      <c r="N431" s="34">
        <v>4105.83</v>
      </c>
      <c r="O431" s="34">
        <v>4108.6099999999997</v>
      </c>
      <c r="P431" s="34">
        <v>4095.4699999999993</v>
      </c>
      <c r="Q431" s="34">
        <v>4065.0599999999995</v>
      </c>
      <c r="R431" s="34">
        <v>4043.17</v>
      </c>
      <c r="S431" s="34">
        <v>4052.4299999999994</v>
      </c>
      <c r="T431" s="34">
        <v>4083.12</v>
      </c>
      <c r="U431" s="34">
        <v>4063.8599999999997</v>
      </c>
      <c r="V431" s="34">
        <v>3998.75</v>
      </c>
      <c r="W431" s="34">
        <v>3864.7</v>
      </c>
      <c r="X431" s="34">
        <v>3650.5999999999995</v>
      </c>
      <c r="Y431" s="34">
        <v>3381.9300000000003</v>
      </c>
    </row>
    <row r="432" spans="1:25" x14ac:dyDescent="0.25">
      <c r="A432" s="33">
        <v>10</v>
      </c>
      <c r="B432" s="34">
        <v>3161.5</v>
      </c>
      <c r="C432" s="34">
        <v>2964.62</v>
      </c>
      <c r="D432" s="34">
        <v>2920.2799999999997</v>
      </c>
      <c r="E432" s="34">
        <v>2935.41</v>
      </c>
      <c r="F432" s="34">
        <v>3047.9700000000003</v>
      </c>
      <c r="G432" s="34">
        <v>3316.4700000000003</v>
      </c>
      <c r="H432" s="34">
        <v>3773.92</v>
      </c>
      <c r="I432" s="34">
        <v>3905.9299999999994</v>
      </c>
      <c r="J432" s="34">
        <v>4028.79</v>
      </c>
      <c r="K432" s="34">
        <v>4153.17</v>
      </c>
      <c r="L432" s="34">
        <v>4216.16</v>
      </c>
      <c r="M432" s="34">
        <v>4138.8</v>
      </c>
      <c r="N432" s="34">
        <v>4112.32</v>
      </c>
      <c r="O432" s="34">
        <v>4120.1099999999997</v>
      </c>
      <c r="P432" s="34">
        <v>4103.6499999999996</v>
      </c>
      <c r="Q432" s="34">
        <v>4071.3099999999995</v>
      </c>
      <c r="R432" s="34">
        <v>4055.5199999999995</v>
      </c>
      <c r="S432" s="34">
        <v>4134.07</v>
      </c>
      <c r="T432" s="34">
        <v>4147.5199999999995</v>
      </c>
      <c r="U432" s="34">
        <v>4119.42</v>
      </c>
      <c r="V432" s="34">
        <v>4040.42</v>
      </c>
      <c r="W432" s="34">
        <v>3952.26</v>
      </c>
      <c r="X432" s="34">
        <v>3696.6899999999996</v>
      </c>
      <c r="Y432" s="34">
        <v>3489.1099999999997</v>
      </c>
    </row>
    <row r="433" spans="1:25" x14ac:dyDescent="0.25">
      <c r="A433" s="33">
        <v>11</v>
      </c>
      <c r="B433" s="34">
        <v>3298.36</v>
      </c>
      <c r="C433" s="34">
        <v>3116.51</v>
      </c>
      <c r="D433" s="34">
        <v>3114.16</v>
      </c>
      <c r="E433" s="34">
        <v>3085.65</v>
      </c>
      <c r="F433" s="34">
        <v>3157.8</v>
      </c>
      <c r="G433" s="34">
        <v>3398.2299999999996</v>
      </c>
      <c r="H433" s="34">
        <v>3851.7699999999995</v>
      </c>
      <c r="I433" s="34">
        <v>4023.2299999999996</v>
      </c>
      <c r="J433" s="34">
        <v>4132.7199999999993</v>
      </c>
      <c r="K433" s="34">
        <v>4305.3099999999995</v>
      </c>
      <c r="L433" s="34">
        <v>4318.8999999999996</v>
      </c>
      <c r="M433" s="34">
        <v>4297.6099999999997</v>
      </c>
      <c r="N433" s="34">
        <v>4250.59</v>
      </c>
      <c r="O433" s="34">
        <v>4203.88</v>
      </c>
      <c r="P433" s="34">
        <v>4183.1799999999994</v>
      </c>
      <c r="Q433" s="34">
        <v>4165.3999999999996</v>
      </c>
      <c r="R433" s="34">
        <v>4146.67</v>
      </c>
      <c r="S433" s="34">
        <v>4209.96</v>
      </c>
      <c r="T433" s="34">
        <v>4213.3499999999995</v>
      </c>
      <c r="U433" s="34">
        <v>4168.75</v>
      </c>
      <c r="V433" s="34">
        <v>4119.3099999999995</v>
      </c>
      <c r="W433" s="34">
        <v>3988.6799999999994</v>
      </c>
      <c r="X433" s="34">
        <v>3719.3899999999994</v>
      </c>
      <c r="Y433" s="34">
        <v>3480.63</v>
      </c>
    </row>
    <row r="434" spans="1:25" x14ac:dyDescent="0.25">
      <c r="A434" s="33">
        <v>12</v>
      </c>
      <c r="B434" s="34">
        <v>3356.9300000000003</v>
      </c>
      <c r="C434" s="34">
        <v>3226.48</v>
      </c>
      <c r="D434" s="34">
        <v>3153.61</v>
      </c>
      <c r="E434" s="34">
        <v>3125.37</v>
      </c>
      <c r="F434" s="34">
        <v>3236.7799999999997</v>
      </c>
      <c r="G434" s="34">
        <v>3542.75</v>
      </c>
      <c r="H434" s="34">
        <v>3869.3</v>
      </c>
      <c r="I434" s="34">
        <v>4066.58</v>
      </c>
      <c r="J434" s="34">
        <v>4173.25</v>
      </c>
      <c r="K434" s="34">
        <v>4266.4399999999996</v>
      </c>
      <c r="L434" s="34">
        <v>4305.42</v>
      </c>
      <c r="M434" s="34">
        <v>4362.3099999999995</v>
      </c>
      <c r="N434" s="34">
        <v>4298.8899999999994</v>
      </c>
      <c r="O434" s="34">
        <v>4310.9699999999993</v>
      </c>
      <c r="P434" s="34">
        <v>4284.16</v>
      </c>
      <c r="Q434" s="34">
        <v>4238.32</v>
      </c>
      <c r="R434" s="34">
        <v>4138.8599999999997</v>
      </c>
      <c r="S434" s="34">
        <v>4227.8</v>
      </c>
      <c r="T434" s="34">
        <v>4241.32</v>
      </c>
      <c r="U434" s="34">
        <v>4235.9799999999996</v>
      </c>
      <c r="V434" s="34">
        <v>4178.1399999999994</v>
      </c>
      <c r="W434" s="34">
        <v>4078.2699999999995</v>
      </c>
      <c r="X434" s="34">
        <v>3858.87</v>
      </c>
      <c r="Y434" s="34">
        <v>3645.95</v>
      </c>
    </row>
    <row r="435" spans="1:25" x14ac:dyDescent="0.25">
      <c r="A435" s="33">
        <v>13</v>
      </c>
      <c r="B435" s="34">
        <v>3311.21</v>
      </c>
      <c r="C435" s="34">
        <v>3135.5299999999997</v>
      </c>
      <c r="D435" s="34">
        <v>3111.88</v>
      </c>
      <c r="E435" s="34">
        <v>3110.12</v>
      </c>
      <c r="F435" s="34">
        <v>3218.99</v>
      </c>
      <c r="G435" s="34">
        <v>3487.37</v>
      </c>
      <c r="H435" s="34">
        <v>3823.01</v>
      </c>
      <c r="I435" s="34">
        <v>4053.8199999999997</v>
      </c>
      <c r="J435" s="34">
        <v>4217.9399999999996</v>
      </c>
      <c r="K435" s="34">
        <v>4282.8899999999994</v>
      </c>
      <c r="L435" s="34">
        <v>4311.33</v>
      </c>
      <c r="M435" s="34">
        <v>4329.51</v>
      </c>
      <c r="N435" s="34">
        <v>4272</v>
      </c>
      <c r="O435" s="34">
        <v>4272.0599999999995</v>
      </c>
      <c r="P435" s="34">
        <v>4267.24</v>
      </c>
      <c r="Q435" s="34">
        <v>4253.2</v>
      </c>
      <c r="R435" s="34">
        <v>4226.96</v>
      </c>
      <c r="S435" s="34">
        <v>4241.3999999999996</v>
      </c>
      <c r="T435" s="34">
        <v>4259.5599999999995</v>
      </c>
      <c r="U435" s="34">
        <v>4240.79</v>
      </c>
      <c r="V435" s="34">
        <v>4162.96</v>
      </c>
      <c r="W435" s="34">
        <v>4070.83</v>
      </c>
      <c r="X435" s="34">
        <v>3755.5299999999997</v>
      </c>
      <c r="Y435" s="34">
        <v>3586.0999999999995</v>
      </c>
    </row>
    <row r="436" spans="1:25" x14ac:dyDescent="0.25">
      <c r="A436" s="33">
        <v>14</v>
      </c>
      <c r="B436" s="34">
        <v>3552.5199999999995</v>
      </c>
      <c r="C436" s="34">
        <v>3301.91</v>
      </c>
      <c r="D436" s="34">
        <v>3265.99</v>
      </c>
      <c r="E436" s="34">
        <v>3239.58</v>
      </c>
      <c r="F436" s="34">
        <v>3287.1</v>
      </c>
      <c r="G436" s="34">
        <v>3333.1400000000003</v>
      </c>
      <c r="H436" s="34">
        <v>3460.45</v>
      </c>
      <c r="I436" s="34">
        <v>3720.16</v>
      </c>
      <c r="J436" s="34">
        <v>3885.8199999999997</v>
      </c>
      <c r="K436" s="34">
        <v>4144.2199999999993</v>
      </c>
      <c r="L436" s="34">
        <v>4230.5</v>
      </c>
      <c r="M436" s="34">
        <v>4260.75</v>
      </c>
      <c r="N436" s="34">
        <v>4253.2299999999996</v>
      </c>
      <c r="O436" s="34">
        <v>4238.24</v>
      </c>
      <c r="P436" s="34">
        <v>4171.95</v>
      </c>
      <c r="Q436" s="34">
        <v>4161.33</v>
      </c>
      <c r="R436" s="34">
        <v>4209.21</v>
      </c>
      <c r="S436" s="34">
        <v>4338.84</v>
      </c>
      <c r="T436" s="34">
        <v>4346.99</v>
      </c>
      <c r="U436" s="34">
        <v>4212.1499999999996</v>
      </c>
      <c r="V436" s="34">
        <v>4147.41</v>
      </c>
      <c r="W436" s="34">
        <v>3882.4799999999996</v>
      </c>
      <c r="X436" s="34">
        <v>3761.88</v>
      </c>
      <c r="Y436" s="34">
        <v>3481.5599999999995</v>
      </c>
    </row>
    <row r="437" spans="1:25" x14ac:dyDescent="0.25">
      <c r="A437" s="33">
        <v>15</v>
      </c>
      <c r="B437" s="34">
        <v>3367.38</v>
      </c>
      <c r="C437" s="34">
        <v>3233.61</v>
      </c>
      <c r="D437" s="34">
        <v>3145.9700000000003</v>
      </c>
      <c r="E437" s="34">
        <v>3096.35</v>
      </c>
      <c r="F437" s="34">
        <v>3158.56</v>
      </c>
      <c r="G437" s="34">
        <v>3277.8900000000003</v>
      </c>
      <c r="H437" s="34">
        <v>3335.9300000000003</v>
      </c>
      <c r="I437" s="34">
        <v>3541.45</v>
      </c>
      <c r="J437" s="34">
        <v>3794.37</v>
      </c>
      <c r="K437" s="34">
        <v>4004.88</v>
      </c>
      <c r="L437" s="34">
        <v>4101.03</v>
      </c>
      <c r="M437" s="34">
        <v>4119.29</v>
      </c>
      <c r="N437" s="34">
        <v>4100.7</v>
      </c>
      <c r="O437" s="34">
        <v>4089.5999999999995</v>
      </c>
      <c r="P437" s="34">
        <v>4092.74</v>
      </c>
      <c r="Q437" s="34">
        <v>4058.2799999999997</v>
      </c>
      <c r="R437" s="34">
        <v>4084.04</v>
      </c>
      <c r="S437" s="34">
        <v>4147.05</v>
      </c>
      <c r="T437" s="34">
        <v>4289.1499999999996</v>
      </c>
      <c r="U437" s="34">
        <v>4161.6499999999996</v>
      </c>
      <c r="V437" s="34">
        <v>4138.49</v>
      </c>
      <c r="W437" s="34">
        <v>3996.91</v>
      </c>
      <c r="X437" s="34">
        <v>3735.3</v>
      </c>
      <c r="Y437" s="34">
        <v>3460.92</v>
      </c>
    </row>
    <row r="438" spans="1:25" x14ac:dyDescent="0.25">
      <c r="A438" s="33">
        <v>16</v>
      </c>
      <c r="B438" s="34">
        <v>3414.2299999999996</v>
      </c>
      <c r="C438" s="34">
        <v>3244.4</v>
      </c>
      <c r="D438" s="34">
        <v>3153.3199999999997</v>
      </c>
      <c r="E438" s="34">
        <v>3022.17</v>
      </c>
      <c r="F438" s="34">
        <v>3180.87</v>
      </c>
      <c r="G438" s="34">
        <v>3358.9700000000003</v>
      </c>
      <c r="H438" s="34">
        <v>3627.66</v>
      </c>
      <c r="I438" s="34">
        <v>3946.17</v>
      </c>
      <c r="J438" s="34">
        <v>4108.08</v>
      </c>
      <c r="K438" s="34">
        <v>4203.4799999999996</v>
      </c>
      <c r="L438" s="34">
        <v>4242.34</v>
      </c>
      <c r="M438" s="34">
        <v>4235.8</v>
      </c>
      <c r="N438" s="34">
        <v>4233.03</v>
      </c>
      <c r="O438" s="34">
        <v>4238.4799999999996</v>
      </c>
      <c r="P438" s="34">
        <v>4230.4799999999996</v>
      </c>
      <c r="Q438" s="34">
        <v>4221.5599999999995</v>
      </c>
      <c r="R438" s="34">
        <v>4173.79</v>
      </c>
      <c r="S438" s="34">
        <v>4186.28</v>
      </c>
      <c r="T438" s="34">
        <v>4229.3599999999997</v>
      </c>
      <c r="U438" s="34">
        <v>4202.66</v>
      </c>
      <c r="V438" s="34">
        <v>4127.3499999999995</v>
      </c>
      <c r="W438" s="34">
        <v>4020.13</v>
      </c>
      <c r="X438" s="34">
        <v>3718.6499999999996</v>
      </c>
      <c r="Y438" s="34">
        <v>3581.92</v>
      </c>
    </row>
    <row r="439" spans="1:25" x14ac:dyDescent="0.25">
      <c r="A439" s="33">
        <v>17</v>
      </c>
      <c r="B439" s="34">
        <v>3365.33</v>
      </c>
      <c r="C439" s="34">
        <v>3252.88</v>
      </c>
      <c r="D439" s="34">
        <v>3087.09</v>
      </c>
      <c r="E439" s="34">
        <v>3086.9</v>
      </c>
      <c r="F439" s="34">
        <v>3239.35</v>
      </c>
      <c r="G439" s="34">
        <v>3402.0999999999995</v>
      </c>
      <c r="H439" s="34">
        <v>3777.8</v>
      </c>
      <c r="I439" s="34">
        <v>3936.75</v>
      </c>
      <c r="J439" s="34">
        <v>4116.03</v>
      </c>
      <c r="K439" s="34">
        <v>4268.3499999999995</v>
      </c>
      <c r="L439" s="34">
        <v>4288.6499999999996</v>
      </c>
      <c r="M439" s="34">
        <v>4269.8999999999996</v>
      </c>
      <c r="N439" s="34">
        <v>4259.8499999999995</v>
      </c>
      <c r="O439" s="34">
        <v>4267.25</v>
      </c>
      <c r="P439" s="34">
        <v>4269.2199999999993</v>
      </c>
      <c r="Q439" s="34">
        <v>4236.5599999999995</v>
      </c>
      <c r="R439" s="34">
        <v>4157.46</v>
      </c>
      <c r="S439" s="34">
        <v>4161.84</v>
      </c>
      <c r="T439" s="34">
        <v>4235.55</v>
      </c>
      <c r="U439" s="34">
        <v>4243.67</v>
      </c>
      <c r="V439" s="34">
        <v>4113.84</v>
      </c>
      <c r="W439" s="34">
        <v>3991.3</v>
      </c>
      <c r="X439" s="34">
        <v>3787.1799999999994</v>
      </c>
      <c r="Y439" s="34">
        <v>3594.5199999999995</v>
      </c>
    </row>
    <row r="440" spans="1:25" x14ac:dyDescent="0.25">
      <c r="A440" s="33">
        <v>18</v>
      </c>
      <c r="B440" s="34">
        <v>3281.59</v>
      </c>
      <c r="C440" s="34">
        <v>3146.09</v>
      </c>
      <c r="D440" s="34">
        <v>2957.54</v>
      </c>
      <c r="E440" s="34">
        <v>2984.19</v>
      </c>
      <c r="F440" s="34">
        <v>3174.4</v>
      </c>
      <c r="G440" s="34">
        <v>3352.6400000000003</v>
      </c>
      <c r="H440" s="34">
        <v>3752.05</v>
      </c>
      <c r="I440" s="34">
        <v>4022.4399999999996</v>
      </c>
      <c r="J440" s="34">
        <v>4208.1099999999997</v>
      </c>
      <c r="K440" s="34">
        <v>4274.8599999999997</v>
      </c>
      <c r="L440" s="34">
        <v>4293.57</v>
      </c>
      <c r="M440" s="34">
        <v>4311.91</v>
      </c>
      <c r="N440" s="34">
        <v>4298.3499999999995</v>
      </c>
      <c r="O440" s="34">
        <v>4300.53</v>
      </c>
      <c r="P440" s="34">
        <v>4298.13</v>
      </c>
      <c r="Q440" s="34">
        <v>4276.66</v>
      </c>
      <c r="R440" s="34">
        <v>4227.1399999999994</v>
      </c>
      <c r="S440" s="34">
        <v>4240.3899999999994</v>
      </c>
      <c r="T440" s="34">
        <v>4272.99</v>
      </c>
      <c r="U440" s="34">
        <v>4277</v>
      </c>
      <c r="V440" s="34">
        <v>4158.87</v>
      </c>
      <c r="W440" s="34">
        <v>4044.26</v>
      </c>
      <c r="X440" s="34">
        <v>3723.41</v>
      </c>
      <c r="Y440" s="34">
        <v>3359.25</v>
      </c>
    </row>
    <row r="441" spans="1:25" x14ac:dyDescent="0.25">
      <c r="A441" s="33">
        <v>19</v>
      </c>
      <c r="B441" s="34">
        <v>3213.91</v>
      </c>
      <c r="C441" s="34">
        <v>2978.44</v>
      </c>
      <c r="D441" s="34">
        <v>2900.37</v>
      </c>
      <c r="E441" s="34">
        <v>2923.96</v>
      </c>
      <c r="F441" s="34">
        <v>3096.63</v>
      </c>
      <c r="G441" s="34">
        <v>3335.34</v>
      </c>
      <c r="H441" s="34">
        <v>3642.6899999999996</v>
      </c>
      <c r="I441" s="34">
        <v>4015.1799999999994</v>
      </c>
      <c r="J441" s="34">
        <v>4172.29</v>
      </c>
      <c r="K441" s="34">
        <v>4263.99</v>
      </c>
      <c r="L441" s="34">
        <v>4276.71</v>
      </c>
      <c r="M441" s="34">
        <v>4290.53</v>
      </c>
      <c r="N441" s="34">
        <v>4280.79</v>
      </c>
      <c r="O441" s="34">
        <v>4283.0999999999995</v>
      </c>
      <c r="P441" s="34">
        <v>4272.7199999999993</v>
      </c>
      <c r="Q441" s="34">
        <v>4261.42</v>
      </c>
      <c r="R441" s="34">
        <v>4204.3</v>
      </c>
      <c r="S441" s="34">
        <v>4204.03</v>
      </c>
      <c r="T441" s="34">
        <v>4240.82</v>
      </c>
      <c r="U441" s="34">
        <v>4256.6499999999996</v>
      </c>
      <c r="V441" s="34">
        <v>4144.4399999999996</v>
      </c>
      <c r="W441" s="34">
        <v>4044.9399999999996</v>
      </c>
      <c r="X441" s="34">
        <v>3657.4399999999996</v>
      </c>
      <c r="Y441" s="34">
        <v>3396.84</v>
      </c>
    </row>
    <row r="442" spans="1:25" x14ac:dyDescent="0.25">
      <c r="A442" s="33">
        <v>20</v>
      </c>
      <c r="B442" s="34">
        <v>3234.87</v>
      </c>
      <c r="C442" s="34">
        <v>2972.61</v>
      </c>
      <c r="D442" s="34">
        <v>2919.45</v>
      </c>
      <c r="E442" s="34">
        <v>2939.09</v>
      </c>
      <c r="F442" s="34">
        <v>3040.5</v>
      </c>
      <c r="G442" s="34">
        <v>3341.2</v>
      </c>
      <c r="H442" s="34">
        <v>3676.84</v>
      </c>
      <c r="I442" s="34">
        <v>4013.8099999999995</v>
      </c>
      <c r="J442" s="34">
        <v>4143.7199999999993</v>
      </c>
      <c r="K442" s="34">
        <v>4246.28</v>
      </c>
      <c r="L442" s="34">
        <v>4283.3599999999997</v>
      </c>
      <c r="M442" s="34">
        <v>4278.9299999999994</v>
      </c>
      <c r="N442" s="34">
        <v>4275.46</v>
      </c>
      <c r="O442" s="34">
        <v>4274.49</v>
      </c>
      <c r="P442" s="34">
        <v>4266.76</v>
      </c>
      <c r="Q442" s="34">
        <v>4239.53</v>
      </c>
      <c r="R442" s="34">
        <v>4162.34</v>
      </c>
      <c r="S442" s="34">
        <v>4167.01</v>
      </c>
      <c r="T442" s="34">
        <v>4235.03</v>
      </c>
      <c r="U442" s="34">
        <v>4221.3899999999994</v>
      </c>
      <c r="V442" s="34">
        <v>4114.57</v>
      </c>
      <c r="W442" s="34">
        <v>4095.95</v>
      </c>
      <c r="X442" s="34">
        <v>3776.7199999999993</v>
      </c>
      <c r="Y442" s="34">
        <v>3472.3499999999995</v>
      </c>
    </row>
    <row r="443" spans="1:25" x14ac:dyDescent="0.25">
      <c r="A443" s="33">
        <v>21</v>
      </c>
      <c r="B443" s="34">
        <v>3465.34</v>
      </c>
      <c r="C443" s="34">
        <v>3314.62</v>
      </c>
      <c r="D443" s="34">
        <v>3230.13</v>
      </c>
      <c r="E443" s="34">
        <v>3123.9700000000003</v>
      </c>
      <c r="F443" s="34">
        <v>3281.5299999999997</v>
      </c>
      <c r="G443" s="34">
        <v>3381.42</v>
      </c>
      <c r="H443" s="34">
        <v>3425.9299999999994</v>
      </c>
      <c r="I443" s="34">
        <v>3804.1799999999994</v>
      </c>
      <c r="J443" s="34">
        <v>4058.84</v>
      </c>
      <c r="K443" s="34">
        <v>4175.78</v>
      </c>
      <c r="L443" s="34">
        <v>4222.12</v>
      </c>
      <c r="M443" s="34">
        <v>4234.79</v>
      </c>
      <c r="N443" s="34">
        <v>4213.9699999999993</v>
      </c>
      <c r="O443" s="34">
        <v>4205.3999999999996</v>
      </c>
      <c r="P443" s="34">
        <v>4197.63</v>
      </c>
      <c r="Q443" s="34">
        <v>4183.8599999999997</v>
      </c>
      <c r="R443" s="34">
        <v>4184.1099999999997</v>
      </c>
      <c r="S443" s="34">
        <v>4201.53</v>
      </c>
      <c r="T443" s="34">
        <v>4282.49</v>
      </c>
      <c r="U443" s="34">
        <v>4197.78</v>
      </c>
      <c r="V443" s="34">
        <v>4136.88</v>
      </c>
      <c r="W443" s="34">
        <v>4000.9799999999996</v>
      </c>
      <c r="X443" s="34">
        <v>3746.5699999999997</v>
      </c>
      <c r="Y443" s="34">
        <v>3425.9399999999996</v>
      </c>
    </row>
    <row r="444" spans="1:25" x14ac:dyDescent="0.25">
      <c r="A444" s="33">
        <v>22</v>
      </c>
      <c r="B444" s="34">
        <v>3478.9799999999996</v>
      </c>
      <c r="C444" s="34">
        <v>3312.8900000000003</v>
      </c>
      <c r="D444" s="34">
        <v>3154.5699999999997</v>
      </c>
      <c r="E444" s="34">
        <v>3086.56</v>
      </c>
      <c r="F444" s="34">
        <v>3184.8900000000003</v>
      </c>
      <c r="G444" s="34">
        <v>3299.13</v>
      </c>
      <c r="H444" s="34">
        <v>3282.02</v>
      </c>
      <c r="I444" s="34">
        <v>3445.1399999999994</v>
      </c>
      <c r="J444" s="34">
        <v>3792.16</v>
      </c>
      <c r="K444" s="34">
        <v>4045.6099999999997</v>
      </c>
      <c r="L444" s="34">
        <v>4115.74</v>
      </c>
      <c r="M444" s="34">
        <v>4136.9799999999996</v>
      </c>
      <c r="N444" s="34">
        <v>4127.84</v>
      </c>
      <c r="O444" s="34">
        <v>4124.12</v>
      </c>
      <c r="P444" s="34">
        <v>4122.3</v>
      </c>
      <c r="Q444" s="34">
        <v>4086.26</v>
      </c>
      <c r="R444" s="34">
        <v>4088.3099999999995</v>
      </c>
      <c r="S444" s="34">
        <v>4134.38</v>
      </c>
      <c r="T444" s="34">
        <v>4194.75</v>
      </c>
      <c r="U444" s="34">
        <v>4157.91</v>
      </c>
      <c r="V444" s="34">
        <v>4144.9699999999993</v>
      </c>
      <c r="W444" s="34">
        <v>4040.2199999999993</v>
      </c>
      <c r="X444" s="34">
        <v>3807.2699999999995</v>
      </c>
      <c r="Y444" s="34">
        <v>3407.0699999999997</v>
      </c>
    </row>
    <row r="445" spans="1:25" x14ac:dyDescent="0.25">
      <c r="A445" s="33">
        <v>23</v>
      </c>
      <c r="B445" s="34">
        <v>3402.5199999999995</v>
      </c>
      <c r="C445" s="34">
        <v>3272.1800000000003</v>
      </c>
      <c r="D445" s="34">
        <v>3142.99</v>
      </c>
      <c r="E445" s="34">
        <v>3125.24</v>
      </c>
      <c r="F445" s="34">
        <v>3291.27</v>
      </c>
      <c r="G445" s="34">
        <v>3379.81</v>
      </c>
      <c r="H445" s="34">
        <v>3368.48</v>
      </c>
      <c r="I445" s="34">
        <v>3545.3899999999994</v>
      </c>
      <c r="J445" s="34">
        <v>3874.04</v>
      </c>
      <c r="K445" s="34">
        <v>4081.9299999999994</v>
      </c>
      <c r="L445" s="34">
        <v>4105.01</v>
      </c>
      <c r="M445" s="34">
        <v>4122.3</v>
      </c>
      <c r="N445" s="34">
        <v>4116.42</v>
      </c>
      <c r="O445" s="34">
        <v>4115.1399999999994</v>
      </c>
      <c r="P445" s="34">
        <v>4112.12</v>
      </c>
      <c r="Q445" s="34">
        <v>4094.04</v>
      </c>
      <c r="R445" s="34">
        <v>4091.0999999999995</v>
      </c>
      <c r="S445" s="34">
        <v>4113.1099999999997</v>
      </c>
      <c r="T445" s="34">
        <v>4166.7</v>
      </c>
      <c r="U445" s="34">
        <v>4160.08</v>
      </c>
      <c r="V445" s="34">
        <v>4159.67</v>
      </c>
      <c r="W445" s="34">
        <v>4095.6899999999996</v>
      </c>
      <c r="X445" s="34">
        <v>3868.08</v>
      </c>
      <c r="Y445" s="34">
        <v>3643.9399999999996</v>
      </c>
    </row>
    <row r="446" spans="1:25" x14ac:dyDescent="0.25">
      <c r="A446" s="33">
        <v>24</v>
      </c>
      <c r="B446" s="34">
        <v>3463.4399999999996</v>
      </c>
      <c r="C446" s="34">
        <v>3357.1400000000003</v>
      </c>
      <c r="D446" s="34">
        <v>3240.02</v>
      </c>
      <c r="E446" s="34">
        <v>3280.65</v>
      </c>
      <c r="F446" s="34">
        <v>3361.31</v>
      </c>
      <c r="G446" s="34">
        <v>3594.96</v>
      </c>
      <c r="H446" s="34">
        <v>3798.05</v>
      </c>
      <c r="I446" s="34">
        <v>4029.59</v>
      </c>
      <c r="J446" s="34">
        <v>4155.42</v>
      </c>
      <c r="K446" s="34">
        <v>4235.21</v>
      </c>
      <c r="L446" s="34">
        <v>4287.45</v>
      </c>
      <c r="M446" s="34">
        <v>4297.37</v>
      </c>
      <c r="N446" s="34">
        <v>4231.3499999999995</v>
      </c>
      <c r="O446" s="34">
        <v>4253.92</v>
      </c>
      <c r="P446" s="34">
        <v>4227.96</v>
      </c>
      <c r="Q446" s="34">
        <v>4204.2699999999995</v>
      </c>
      <c r="R446" s="34">
        <v>4164.1399999999994</v>
      </c>
      <c r="S446" s="34">
        <v>4154.5199999999995</v>
      </c>
      <c r="T446" s="34">
        <v>4224.0999999999995</v>
      </c>
      <c r="U446" s="34">
        <v>4202.3099999999995</v>
      </c>
      <c r="V446" s="34">
        <v>4139.21</v>
      </c>
      <c r="W446" s="34">
        <v>4025.95</v>
      </c>
      <c r="X446" s="34">
        <v>3761.38</v>
      </c>
      <c r="Y446" s="34">
        <v>3476.0699999999997</v>
      </c>
    </row>
    <row r="447" spans="1:25" x14ac:dyDescent="0.25">
      <c r="A447" s="33">
        <v>25</v>
      </c>
      <c r="B447" s="34">
        <v>3419.3</v>
      </c>
      <c r="C447" s="34">
        <v>3231.41</v>
      </c>
      <c r="D447" s="34">
        <v>3147.8900000000003</v>
      </c>
      <c r="E447" s="34">
        <v>3182.31</v>
      </c>
      <c r="F447" s="34">
        <v>3319.88</v>
      </c>
      <c r="G447" s="34">
        <v>3527.0199999999995</v>
      </c>
      <c r="H447" s="34">
        <v>3800.8599999999997</v>
      </c>
      <c r="I447" s="34">
        <v>4016.8499999999995</v>
      </c>
      <c r="J447" s="34">
        <v>4137.83</v>
      </c>
      <c r="K447" s="34">
        <v>4247.3599999999997</v>
      </c>
      <c r="L447" s="34">
        <v>4316.8</v>
      </c>
      <c r="M447" s="34">
        <v>4303.63</v>
      </c>
      <c r="N447" s="34">
        <v>4251.38</v>
      </c>
      <c r="O447" s="34">
        <v>4258.3499999999995</v>
      </c>
      <c r="P447" s="34">
        <v>4251.7</v>
      </c>
      <c r="Q447" s="34">
        <v>4182.24</v>
      </c>
      <c r="R447" s="34">
        <v>4180.2</v>
      </c>
      <c r="S447" s="34">
        <v>4132.2199999999993</v>
      </c>
      <c r="T447" s="34">
        <v>4171.16</v>
      </c>
      <c r="U447" s="34">
        <v>4183.75</v>
      </c>
      <c r="V447" s="34">
        <v>4147.8599999999997</v>
      </c>
      <c r="W447" s="34">
        <v>4051.9399999999996</v>
      </c>
      <c r="X447" s="34">
        <v>3802.99</v>
      </c>
      <c r="Y447" s="34">
        <v>3471.51</v>
      </c>
    </row>
    <row r="448" spans="1:25" x14ac:dyDescent="0.25">
      <c r="A448" s="33">
        <v>26</v>
      </c>
      <c r="B448" s="34">
        <v>3420.96</v>
      </c>
      <c r="C448" s="34">
        <v>3335.66</v>
      </c>
      <c r="D448" s="34">
        <v>3292.4300000000003</v>
      </c>
      <c r="E448" s="34">
        <v>3283.24</v>
      </c>
      <c r="F448" s="34">
        <v>3371.23</v>
      </c>
      <c r="G448" s="34">
        <v>3611.5299999999997</v>
      </c>
      <c r="H448" s="34">
        <v>3916.01</v>
      </c>
      <c r="I448" s="34">
        <v>4260.08</v>
      </c>
      <c r="J448" s="34">
        <v>4265.8599999999997</v>
      </c>
      <c r="K448" s="34">
        <v>4310.1399999999994</v>
      </c>
      <c r="L448" s="34">
        <v>4325.04</v>
      </c>
      <c r="M448" s="34">
        <v>4335.0999999999995</v>
      </c>
      <c r="N448" s="34">
        <v>4324.37</v>
      </c>
      <c r="O448" s="34">
        <v>4310.88</v>
      </c>
      <c r="P448" s="34">
        <v>4322.4799999999996</v>
      </c>
      <c r="Q448" s="34">
        <v>4320.21</v>
      </c>
      <c r="R448" s="34">
        <v>4288.3099999999995</v>
      </c>
      <c r="S448" s="34">
        <v>4277.25</v>
      </c>
      <c r="T448" s="34">
        <v>4301.2299999999996</v>
      </c>
      <c r="U448" s="34">
        <v>4306.1899999999996</v>
      </c>
      <c r="V448" s="34">
        <v>4274.79</v>
      </c>
      <c r="W448" s="34">
        <v>4186.6099999999997</v>
      </c>
      <c r="X448" s="34">
        <v>3886.9299999999994</v>
      </c>
      <c r="Y448" s="34">
        <v>3616.6499999999996</v>
      </c>
    </row>
    <row r="449" spans="1:25" x14ac:dyDescent="0.25">
      <c r="A449" s="33">
        <v>27</v>
      </c>
      <c r="B449" s="34">
        <v>3367.16</v>
      </c>
      <c r="C449" s="34">
        <v>3264.7799999999997</v>
      </c>
      <c r="D449" s="34">
        <v>3185.9700000000003</v>
      </c>
      <c r="E449" s="34">
        <v>3158.34</v>
      </c>
      <c r="F449" s="34">
        <v>3255.12</v>
      </c>
      <c r="G449" s="34">
        <v>3455.79</v>
      </c>
      <c r="H449" s="34">
        <v>3784.16</v>
      </c>
      <c r="I449" s="34">
        <v>4013</v>
      </c>
      <c r="J449" s="34">
        <v>4133.1899999999996</v>
      </c>
      <c r="K449" s="34">
        <v>4213.84</v>
      </c>
      <c r="L449" s="34">
        <v>4156.1499999999996</v>
      </c>
      <c r="M449" s="34">
        <v>4250.7199999999993</v>
      </c>
      <c r="N449" s="34">
        <v>4235.53</v>
      </c>
      <c r="O449" s="34">
        <v>4236.2199999999993</v>
      </c>
      <c r="P449" s="34">
        <v>4224.04</v>
      </c>
      <c r="Q449" s="34">
        <v>4204.49</v>
      </c>
      <c r="R449" s="34">
        <v>4151.57</v>
      </c>
      <c r="S449" s="34">
        <v>4117.1399999999994</v>
      </c>
      <c r="T449" s="34">
        <v>4170.7</v>
      </c>
      <c r="U449" s="34">
        <v>4161.75</v>
      </c>
      <c r="V449" s="34">
        <v>4107.34</v>
      </c>
      <c r="W449" s="34">
        <v>4034.0199999999995</v>
      </c>
      <c r="X449" s="34">
        <v>3817.1799999999994</v>
      </c>
      <c r="Y449" s="34">
        <v>3462.8</v>
      </c>
    </row>
    <row r="450" spans="1:25" x14ac:dyDescent="0.25">
      <c r="A450" s="33">
        <v>28</v>
      </c>
      <c r="B450" s="34">
        <v>3458.2199999999993</v>
      </c>
      <c r="C450" s="34">
        <v>3359.9</v>
      </c>
      <c r="D450" s="34">
        <v>3306.46</v>
      </c>
      <c r="E450" s="34">
        <v>3280.19</v>
      </c>
      <c r="F450" s="34">
        <v>3301.08</v>
      </c>
      <c r="G450" s="34">
        <v>3390.45</v>
      </c>
      <c r="H450" s="34">
        <v>3399.3199999999997</v>
      </c>
      <c r="I450" s="34">
        <v>3840.2699999999995</v>
      </c>
      <c r="J450" s="34">
        <v>3977.1899999999996</v>
      </c>
      <c r="K450" s="34">
        <v>4100.8999999999996</v>
      </c>
      <c r="L450" s="34">
        <v>4150.67</v>
      </c>
      <c r="M450" s="34">
        <v>4178.5999999999995</v>
      </c>
      <c r="N450" s="34">
        <v>4181.87</v>
      </c>
      <c r="O450" s="34">
        <v>4172.1399999999994</v>
      </c>
      <c r="P450" s="34">
        <v>4157.6499999999996</v>
      </c>
      <c r="Q450" s="34">
        <v>4109.04</v>
      </c>
      <c r="R450" s="34">
        <v>4105.6099999999997</v>
      </c>
      <c r="S450" s="34">
        <v>4099.49</v>
      </c>
      <c r="T450" s="34">
        <v>4140.37</v>
      </c>
      <c r="U450" s="34">
        <v>4141.7</v>
      </c>
      <c r="V450" s="34">
        <v>4067.2699999999995</v>
      </c>
      <c r="W450" s="34">
        <v>4004.8099999999995</v>
      </c>
      <c r="X450" s="34">
        <v>3847.7</v>
      </c>
      <c r="Y450" s="34">
        <v>3647.9799999999996</v>
      </c>
    </row>
    <row r="451" spans="1:25" outlineLevel="1" x14ac:dyDescent="0.25">
      <c r="A451" s="33">
        <v>29</v>
      </c>
      <c r="B451" s="34">
        <v>1341.98</v>
      </c>
      <c r="C451" s="34">
        <v>1341.98</v>
      </c>
      <c r="D451" s="34">
        <v>1341.98</v>
      </c>
      <c r="E451" s="34">
        <v>1341.98</v>
      </c>
      <c r="F451" s="34">
        <v>1341.98</v>
      </c>
      <c r="G451" s="34">
        <v>1341.98</v>
      </c>
      <c r="H451" s="34">
        <v>1341.98</v>
      </c>
      <c r="I451" s="34">
        <v>1341.98</v>
      </c>
      <c r="J451" s="34">
        <v>1341.98</v>
      </c>
      <c r="K451" s="34">
        <v>1341.98</v>
      </c>
      <c r="L451" s="34">
        <v>1341.98</v>
      </c>
      <c r="M451" s="34">
        <v>1341.98</v>
      </c>
      <c r="N451" s="34">
        <v>1341.98</v>
      </c>
      <c r="O451" s="34">
        <v>1341.98</v>
      </c>
      <c r="P451" s="34">
        <v>1341.98</v>
      </c>
      <c r="Q451" s="34">
        <v>1341.98</v>
      </c>
      <c r="R451" s="34">
        <v>1341.98</v>
      </c>
      <c r="S451" s="34">
        <v>1341.98</v>
      </c>
      <c r="T451" s="34">
        <v>1341.98</v>
      </c>
      <c r="U451" s="34">
        <v>1341.98</v>
      </c>
      <c r="V451" s="34">
        <v>1341.98</v>
      </c>
      <c r="W451" s="34">
        <v>1341.98</v>
      </c>
      <c r="X451" s="34">
        <v>1341.98</v>
      </c>
      <c r="Y451" s="34">
        <v>1341.98</v>
      </c>
    </row>
    <row r="452" spans="1:25" outlineLevel="2" x14ac:dyDescent="0.25">
      <c r="A452" s="33">
        <v>30</v>
      </c>
      <c r="B452" s="34">
        <v>1341.98</v>
      </c>
      <c r="C452" s="34">
        <v>1341.98</v>
      </c>
      <c r="D452" s="34">
        <v>1341.98</v>
      </c>
      <c r="E452" s="34">
        <v>1341.98</v>
      </c>
      <c r="F452" s="34">
        <v>1341.98</v>
      </c>
      <c r="G452" s="34">
        <v>1341.98</v>
      </c>
      <c r="H452" s="34">
        <v>1341.98</v>
      </c>
      <c r="I452" s="34">
        <v>1341.98</v>
      </c>
      <c r="J452" s="34">
        <v>1341.98</v>
      </c>
      <c r="K452" s="34">
        <v>1341.98</v>
      </c>
      <c r="L452" s="34">
        <v>1341.98</v>
      </c>
      <c r="M452" s="34">
        <v>1341.98</v>
      </c>
      <c r="N452" s="34">
        <v>1341.98</v>
      </c>
      <c r="O452" s="34">
        <v>1341.98</v>
      </c>
      <c r="P452" s="34">
        <v>1341.98</v>
      </c>
      <c r="Q452" s="34">
        <v>1341.98</v>
      </c>
      <c r="R452" s="34">
        <v>1341.98</v>
      </c>
      <c r="S452" s="34">
        <v>1341.98</v>
      </c>
      <c r="T452" s="34">
        <v>1341.98</v>
      </c>
      <c r="U452" s="34">
        <v>1341.98</v>
      </c>
      <c r="V452" s="34">
        <v>1341.98</v>
      </c>
      <c r="W452" s="34">
        <v>1341.98</v>
      </c>
      <c r="X452" s="34">
        <v>1341.98</v>
      </c>
      <c r="Y452" s="34">
        <v>1341.98</v>
      </c>
    </row>
    <row r="453" spans="1:25" hidden="1" outlineLevel="3" x14ac:dyDescent="0.25">
      <c r="A453" s="33">
        <v>31</v>
      </c>
      <c r="B453" s="34">
        <v>1341.98</v>
      </c>
      <c r="C453" s="34">
        <v>1341.98</v>
      </c>
      <c r="D453" s="34">
        <v>1341.98</v>
      </c>
      <c r="E453" s="34">
        <v>1341.98</v>
      </c>
      <c r="F453" s="34">
        <v>1341.98</v>
      </c>
      <c r="G453" s="34">
        <v>1341.98</v>
      </c>
      <c r="H453" s="34">
        <v>1341.98</v>
      </c>
      <c r="I453" s="34">
        <v>1341.98</v>
      </c>
      <c r="J453" s="34">
        <v>1341.98</v>
      </c>
      <c r="K453" s="34">
        <v>1341.98</v>
      </c>
      <c r="L453" s="34">
        <v>1341.98</v>
      </c>
      <c r="M453" s="34">
        <v>1341.98</v>
      </c>
      <c r="N453" s="34">
        <v>1341.98</v>
      </c>
      <c r="O453" s="34">
        <v>1341.98</v>
      </c>
      <c r="P453" s="34">
        <v>1341.98</v>
      </c>
      <c r="Q453" s="34">
        <v>1341.98</v>
      </c>
      <c r="R453" s="34">
        <v>1341.98</v>
      </c>
      <c r="S453" s="34">
        <v>1341.98</v>
      </c>
      <c r="T453" s="34">
        <v>1341.98</v>
      </c>
      <c r="U453" s="34">
        <v>1341.98</v>
      </c>
      <c r="V453" s="34">
        <v>1341.98</v>
      </c>
      <c r="W453" s="34">
        <v>1341.98</v>
      </c>
      <c r="X453" s="34">
        <v>1341.98</v>
      </c>
      <c r="Y453" s="34">
        <v>1341.98</v>
      </c>
    </row>
    <row r="454" spans="1:25" x14ac:dyDescent="0.25">
      <c r="A454" s="35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" x14ac:dyDescent="0.25">
      <c r="A455" s="27" t="s">
        <v>74</v>
      </c>
      <c r="C455" s="30"/>
    </row>
    <row r="456" spans="1:25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2616.5299999999997</v>
      </c>
      <c r="C458" s="34">
        <v>2531.0100000000002</v>
      </c>
      <c r="D458" s="34">
        <v>2379.4300000000003</v>
      </c>
      <c r="E458" s="34">
        <v>2328.19</v>
      </c>
      <c r="F458" s="34">
        <v>2388.48</v>
      </c>
      <c r="G458" s="34">
        <v>2499.71</v>
      </c>
      <c r="H458" s="34">
        <v>2560.1999999999998</v>
      </c>
      <c r="I458" s="34">
        <v>2716.63</v>
      </c>
      <c r="J458" s="34">
        <v>2992.3599999999997</v>
      </c>
      <c r="K458" s="34">
        <v>3309.8599999999997</v>
      </c>
      <c r="L458" s="34">
        <v>3408.6799999999994</v>
      </c>
      <c r="M458" s="34">
        <v>3453.8</v>
      </c>
      <c r="N458" s="34">
        <v>3445.16</v>
      </c>
      <c r="O458" s="34">
        <v>3447.9299999999994</v>
      </c>
      <c r="P458" s="34">
        <v>3399.6399999999994</v>
      </c>
      <c r="Q458" s="34">
        <v>3376.17</v>
      </c>
      <c r="R458" s="34">
        <v>3395.7199999999993</v>
      </c>
      <c r="S458" s="34">
        <v>3504.25</v>
      </c>
      <c r="T458" s="34">
        <v>3596.74</v>
      </c>
      <c r="U458" s="34">
        <v>3540.84</v>
      </c>
      <c r="V458" s="34">
        <v>3498.2199999999993</v>
      </c>
      <c r="W458" s="34">
        <v>3222.5999999999995</v>
      </c>
      <c r="X458" s="34">
        <v>2895.71</v>
      </c>
      <c r="Y458" s="34">
        <v>2674.24</v>
      </c>
    </row>
    <row r="459" spans="1:25" x14ac:dyDescent="0.25">
      <c r="A459" s="33">
        <v>2</v>
      </c>
      <c r="B459" s="34">
        <v>2551.4</v>
      </c>
      <c r="C459" s="34">
        <v>2490.0500000000002</v>
      </c>
      <c r="D459" s="34">
        <v>2262.7200000000003</v>
      </c>
      <c r="E459" s="34">
        <v>2240.38</v>
      </c>
      <c r="F459" s="34">
        <v>2350.67</v>
      </c>
      <c r="G459" s="34">
        <v>2569.2600000000002</v>
      </c>
      <c r="H459" s="34">
        <v>2761.2299999999996</v>
      </c>
      <c r="I459" s="34">
        <v>3060.5699999999997</v>
      </c>
      <c r="J459" s="34">
        <v>3201.7699999999995</v>
      </c>
      <c r="K459" s="34">
        <v>3268.24</v>
      </c>
      <c r="L459" s="34">
        <v>3316.95</v>
      </c>
      <c r="M459" s="34">
        <v>3288.8</v>
      </c>
      <c r="N459" s="34">
        <v>3276.3599999999997</v>
      </c>
      <c r="O459" s="34">
        <v>3273.8199999999997</v>
      </c>
      <c r="P459" s="34">
        <v>3304.87</v>
      </c>
      <c r="Q459" s="34">
        <v>3255.0199999999995</v>
      </c>
      <c r="R459" s="34">
        <v>3233.8599999999997</v>
      </c>
      <c r="S459" s="34">
        <v>3276.5299999999997</v>
      </c>
      <c r="T459" s="34">
        <v>3290.67</v>
      </c>
      <c r="U459" s="34">
        <v>3267.58</v>
      </c>
      <c r="V459" s="34">
        <v>3194.95</v>
      </c>
      <c r="W459" s="34">
        <v>3053.6499999999996</v>
      </c>
      <c r="X459" s="34">
        <v>2901.6099999999997</v>
      </c>
      <c r="Y459" s="34">
        <v>2571.86</v>
      </c>
    </row>
    <row r="460" spans="1:25" x14ac:dyDescent="0.25">
      <c r="A460" s="33">
        <v>3</v>
      </c>
      <c r="B460" s="34">
        <v>2542.8000000000002</v>
      </c>
      <c r="C460" s="34">
        <v>2423.09</v>
      </c>
      <c r="D460" s="34">
        <v>2204.5</v>
      </c>
      <c r="E460" s="34">
        <v>2172.4899999999998</v>
      </c>
      <c r="F460" s="34">
        <v>2204.94</v>
      </c>
      <c r="G460" s="34">
        <v>2556.46</v>
      </c>
      <c r="H460" s="34">
        <v>2699.9699999999993</v>
      </c>
      <c r="I460" s="34">
        <v>3013.3099999999995</v>
      </c>
      <c r="J460" s="34">
        <v>3185.3199999999997</v>
      </c>
      <c r="K460" s="34">
        <v>3284.88</v>
      </c>
      <c r="L460" s="34">
        <v>3320.6799999999994</v>
      </c>
      <c r="M460" s="34">
        <v>3367.91</v>
      </c>
      <c r="N460" s="34">
        <v>3262.04</v>
      </c>
      <c r="O460" s="34">
        <v>3265.0299999999997</v>
      </c>
      <c r="P460" s="34">
        <v>3246.3199999999997</v>
      </c>
      <c r="Q460" s="34">
        <v>3203.1799999999994</v>
      </c>
      <c r="R460" s="34">
        <v>3187.7699999999995</v>
      </c>
      <c r="S460" s="34">
        <v>3219.2799999999997</v>
      </c>
      <c r="T460" s="34">
        <v>3239.9399999999996</v>
      </c>
      <c r="U460" s="34">
        <v>3235.6399999999994</v>
      </c>
      <c r="V460" s="34">
        <v>3142.42</v>
      </c>
      <c r="W460" s="34">
        <v>3036.29</v>
      </c>
      <c r="X460" s="34">
        <v>2919.88</v>
      </c>
      <c r="Y460" s="34">
        <v>2666.3499999999995</v>
      </c>
    </row>
    <row r="461" spans="1:25" x14ac:dyDescent="0.25">
      <c r="A461" s="33">
        <v>4</v>
      </c>
      <c r="B461" s="34">
        <v>2479.62</v>
      </c>
      <c r="C461" s="34">
        <v>2251.4</v>
      </c>
      <c r="D461" s="34">
        <v>2177.7200000000003</v>
      </c>
      <c r="E461" s="34">
        <v>2171.29</v>
      </c>
      <c r="F461" s="34">
        <v>2279.29</v>
      </c>
      <c r="G461" s="34">
        <v>2556.17</v>
      </c>
      <c r="H461" s="34">
        <v>2715.7199999999993</v>
      </c>
      <c r="I461" s="34">
        <v>2989.7299999999996</v>
      </c>
      <c r="J461" s="34">
        <v>3254.2299999999996</v>
      </c>
      <c r="K461" s="34">
        <v>3350.08</v>
      </c>
      <c r="L461" s="34">
        <v>3396.4399999999996</v>
      </c>
      <c r="M461" s="34">
        <v>3432.0699999999997</v>
      </c>
      <c r="N461" s="34">
        <v>3355.1099999999997</v>
      </c>
      <c r="O461" s="34">
        <v>3350.75</v>
      </c>
      <c r="P461" s="34">
        <v>3333.91</v>
      </c>
      <c r="Q461" s="34">
        <v>3327.1399999999994</v>
      </c>
      <c r="R461" s="34">
        <v>3318.74</v>
      </c>
      <c r="S461" s="34">
        <v>3323.5</v>
      </c>
      <c r="T461" s="34">
        <v>3386.1099999999997</v>
      </c>
      <c r="U461" s="34">
        <v>3312.1399999999994</v>
      </c>
      <c r="V461" s="34">
        <v>3253.1099999999997</v>
      </c>
      <c r="W461" s="34">
        <v>3031.16</v>
      </c>
      <c r="X461" s="34">
        <v>2924.29</v>
      </c>
      <c r="Y461" s="34">
        <v>2642.16</v>
      </c>
    </row>
    <row r="462" spans="1:25" x14ac:dyDescent="0.25">
      <c r="A462" s="33">
        <v>5</v>
      </c>
      <c r="B462" s="34">
        <v>2572.4499999999998</v>
      </c>
      <c r="C462" s="34">
        <v>2467.63</v>
      </c>
      <c r="D462" s="34">
        <v>2236.08</v>
      </c>
      <c r="E462" s="34">
        <v>2203.21</v>
      </c>
      <c r="F462" s="34">
        <v>2348.5699999999997</v>
      </c>
      <c r="G462" s="34">
        <v>2584.62</v>
      </c>
      <c r="H462" s="34">
        <v>2947.9699999999993</v>
      </c>
      <c r="I462" s="34">
        <v>3112.74</v>
      </c>
      <c r="J462" s="34">
        <v>3276.5699999999997</v>
      </c>
      <c r="K462" s="34">
        <v>3371.83</v>
      </c>
      <c r="L462" s="34">
        <v>3482.6799999999994</v>
      </c>
      <c r="M462" s="34">
        <v>3413.8599999999997</v>
      </c>
      <c r="N462" s="34">
        <v>3388.01</v>
      </c>
      <c r="O462" s="34">
        <v>3369.7199999999993</v>
      </c>
      <c r="P462" s="34">
        <v>3359.7</v>
      </c>
      <c r="Q462" s="34">
        <v>3317.3999999999996</v>
      </c>
      <c r="R462" s="34">
        <v>3294.7799999999997</v>
      </c>
      <c r="S462" s="34">
        <v>3314.2199999999993</v>
      </c>
      <c r="T462" s="34">
        <v>3355.5999999999995</v>
      </c>
      <c r="U462" s="34">
        <v>3336.26</v>
      </c>
      <c r="V462" s="34">
        <v>3272.12</v>
      </c>
      <c r="W462" s="34">
        <v>3166.0999999999995</v>
      </c>
      <c r="X462" s="34">
        <v>3008.33</v>
      </c>
      <c r="Y462" s="34">
        <v>2843.25</v>
      </c>
    </row>
    <row r="463" spans="1:25" x14ac:dyDescent="0.25">
      <c r="A463" s="33">
        <v>6</v>
      </c>
      <c r="B463" s="34">
        <v>2538.1</v>
      </c>
      <c r="C463" s="34">
        <v>2407.0699999999997</v>
      </c>
      <c r="D463" s="34">
        <v>2195.0699999999997</v>
      </c>
      <c r="E463" s="34">
        <v>2161.58</v>
      </c>
      <c r="F463" s="34">
        <v>2275.1800000000003</v>
      </c>
      <c r="G463" s="34">
        <v>2525.77</v>
      </c>
      <c r="H463" s="34">
        <v>2901.6499999999996</v>
      </c>
      <c r="I463" s="34">
        <v>3132.62</v>
      </c>
      <c r="J463" s="34">
        <v>3278.0199999999995</v>
      </c>
      <c r="K463" s="34">
        <v>3469.1799999999994</v>
      </c>
      <c r="L463" s="34">
        <v>3514.1799999999994</v>
      </c>
      <c r="M463" s="34">
        <v>3405.75</v>
      </c>
      <c r="N463" s="34">
        <v>3365.6499999999996</v>
      </c>
      <c r="O463" s="34">
        <v>3366.2799999999997</v>
      </c>
      <c r="P463" s="34">
        <v>3355.5199999999995</v>
      </c>
      <c r="Q463" s="34">
        <v>3311.38</v>
      </c>
      <c r="R463" s="34">
        <v>3289.74</v>
      </c>
      <c r="S463" s="34">
        <v>3327.46</v>
      </c>
      <c r="T463" s="34">
        <v>3326.8199999999997</v>
      </c>
      <c r="U463" s="34">
        <v>3313.4699999999993</v>
      </c>
      <c r="V463" s="34">
        <v>3273.96</v>
      </c>
      <c r="W463" s="34">
        <v>3191.88</v>
      </c>
      <c r="X463" s="34">
        <v>3026.01</v>
      </c>
      <c r="Y463" s="34">
        <v>2779.09</v>
      </c>
    </row>
    <row r="464" spans="1:25" x14ac:dyDescent="0.25">
      <c r="A464" s="33">
        <v>7</v>
      </c>
      <c r="B464" s="34">
        <v>2513.0100000000002</v>
      </c>
      <c r="C464" s="34">
        <v>2441.21</v>
      </c>
      <c r="D464" s="34">
        <v>2286.8900000000003</v>
      </c>
      <c r="E464" s="34">
        <v>2221.8199999999997</v>
      </c>
      <c r="F464" s="34">
        <v>2269.3000000000002</v>
      </c>
      <c r="G464" s="34">
        <v>2444.17</v>
      </c>
      <c r="H464" s="34">
        <v>2538.1</v>
      </c>
      <c r="I464" s="34">
        <v>2895.74</v>
      </c>
      <c r="J464" s="34">
        <v>3116.33</v>
      </c>
      <c r="K464" s="34">
        <v>3327.55</v>
      </c>
      <c r="L464" s="34">
        <v>3384.58</v>
      </c>
      <c r="M464" s="34">
        <v>3425.1499999999996</v>
      </c>
      <c r="N464" s="34">
        <v>3415.76</v>
      </c>
      <c r="O464" s="34">
        <v>3404.08</v>
      </c>
      <c r="P464" s="34">
        <v>3362.54</v>
      </c>
      <c r="Q464" s="34">
        <v>3354.3899999999994</v>
      </c>
      <c r="R464" s="34">
        <v>3357.9299999999994</v>
      </c>
      <c r="S464" s="34">
        <v>3406.29</v>
      </c>
      <c r="T464" s="34">
        <v>3478.1099999999997</v>
      </c>
      <c r="U464" s="34">
        <v>3400.2799999999997</v>
      </c>
      <c r="V464" s="34">
        <v>3350.4799999999996</v>
      </c>
      <c r="W464" s="34">
        <v>3162.2199999999993</v>
      </c>
      <c r="X464" s="34">
        <v>2977.26</v>
      </c>
      <c r="Y464" s="34">
        <v>2703.6799999999994</v>
      </c>
    </row>
    <row r="465" spans="1:25" x14ac:dyDescent="0.25">
      <c r="A465" s="33">
        <v>8</v>
      </c>
      <c r="B465" s="34">
        <v>2617.3499999999995</v>
      </c>
      <c r="C465" s="34">
        <v>2506.1999999999998</v>
      </c>
      <c r="D465" s="34">
        <v>2335.46</v>
      </c>
      <c r="E465" s="34">
        <v>2308.8000000000002</v>
      </c>
      <c r="F465" s="34">
        <v>2336.19</v>
      </c>
      <c r="G465" s="34">
        <v>2490.17</v>
      </c>
      <c r="H465" s="34">
        <v>2546.37</v>
      </c>
      <c r="I465" s="34">
        <v>2634.59</v>
      </c>
      <c r="J465" s="34">
        <v>2966.79</v>
      </c>
      <c r="K465" s="34">
        <v>3133.0299999999997</v>
      </c>
      <c r="L465" s="34">
        <v>3219.8099999999995</v>
      </c>
      <c r="M465" s="34">
        <v>3249.7699999999995</v>
      </c>
      <c r="N465" s="34">
        <v>3248.3199999999997</v>
      </c>
      <c r="O465" s="34">
        <v>3242.5299999999997</v>
      </c>
      <c r="P465" s="34">
        <v>3239.4799999999996</v>
      </c>
      <c r="Q465" s="34">
        <v>3211.5</v>
      </c>
      <c r="R465" s="34">
        <v>3244.1099999999997</v>
      </c>
      <c r="S465" s="34">
        <v>3403.75</v>
      </c>
      <c r="T465" s="34">
        <v>3568.7299999999996</v>
      </c>
      <c r="U465" s="34">
        <v>3366.0599999999995</v>
      </c>
      <c r="V465" s="34">
        <v>3266.8199999999997</v>
      </c>
      <c r="W465" s="34">
        <v>3138.2799999999997</v>
      </c>
      <c r="X465" s="34">
        <v>2970.79</v>
      </c>
      <c r="Y465" s="34">
        <v>2690.96</v>
      </c>
    </row>
    <row r="466" spans="1:25" x14ac:dyDescent="0.25">
      <c r="A466" s="33">
        <v>9</v>
      </c>
      <c r="B466" s="34">
        <v>2421.17</v>
      </c>
      <c r="C466" s="34">
        <v>2205.04</v>
      </c>
      <c r="D466" s="34">
        <v>2147.2799999999997</v>
      </c>
      <c r="E466" s="34">
        <v>2135.23</v>
      </c>
      <c r="F466" s="34">
        <v>2211.12</v>
      </c>
      <c r="G466" s="34">
        <v>2434.83</v>
      </c>
      <c r="H466" s="34">
        <v>2811.13</v>
      </c>
      <c r="I466" s="34">
        <v>3088.58</v>
      </c>
      <c r="J466" s="34">
        <v>3214.41</v>
      </c>
      <c r="K466" s="34">
        <v>3300.0599999999995</v>
      </c>
      <c r="L466" s="34">
        <v>3375.4799999999996</v>
      </c>
      <c r="M466" s="34">
        <v>3346.1399999999994</v>
      </c>
      <c r="N466" s="34">
        <v>3315.08</v>
      </c>
      <c r="O466" s="34">
        <v>3317.8599999999997</v>
      </c>
      <c r="P466" s="34">
        <v>3304.7199999999993</v>
      </c>
      <c r="Q466" s="34">
        <v>3274.3099999999995</v>
      </c>
      <c r="R466" s="34">
        <v>3252.42</v>
      </c>
      <c r="S466" s="34">
        <v>3261.6799999999994</v>
      </c>
      <c r="T466" s="34">
        <v>3292.37</v>
      </c>
      <c r="U466" s="34">
        <v>3273.1099999999997</v>
      </c>
      <c r="V466" s="34">
        <v>3208</v>
      </c>
      <c r="W466" s="34">
        <v>3073.95</v>
      </c>
      <c r="X466" s="34">
        <v>2859.8499999999995</v>
      </c>
      <c r="Y466" s="34">
        <v>2591.1800000000003</v>
      </c>
    </row>
    <row r="467" spans="1:25" x14ac:dyDescent="0.25">
      <c r="A467" s="33">
        <v>10</v>
      </c>
      <c r="B467" s="34">
        <v>2370.75</v>
      </c>
      <c r="C467" s="34">
        <v>2173.87</v>
      </c>
      <c r="D467" s="34">
        <v>2129.5299999999997</v>
      </c>
      <c r="E467" s="34">
        <v>2144.66</v>
      </c>
      <c r="F467" s="34">
        <v>2257.2200000000003</v>
      </c>
      <c r="G467" s="34">
        <v>2525.7200000000003</v>
      </c>
      <c r="H467" s="34">
        <v>2983.17</v>
      </c>
      <c r="I467" s="34">
        <v>3115.1799999999994</v>
      </c>
      <c r="J467" s="34">
        <v>3238.04</v>
      </c>
      <c r="K467" s="34">
        <v>3362.42</v>
      </c>
      <c r="L467" s="34">
        <v>3425.41</v>
      </c>
      <c r="M467" s="34">
        <v>3348.05</v>
      </c>
      <c r="N467" s="34">
        <v>3321.5699999999997</v>
      </c>
      <c r="O467" s="34">
        <v>3329.3599999999997</v>
      </c>
      <c r="P467" s="34">
        <v>3312.8999999999996</v>
      </c>
      <c r="Q467" s="34">
        <v>3280.5599999999995</v>
      </c>
      <c r="R467" s="34">
        <v>3264.7699999999995</v>
      </c>
      <c r="S467" s="34">
        <v>3343.3199999999997</v>
      </c>
      <c r="T467" s="34">
        <v>3356.7699999999995</v>
      </c>
      <c r="U467" s="34">
        <v>3328.67</v>
      </c>
      <c r="V467" s="34">
        <v>3249.67</v>
      </c>
      <c r="W467" s="34">
        <v>3161.51</v>
      </c>
      <c r="X467" s="34">
        <v>2905.9399999999996</v>
      </c>
      <c r="Y467" s="34">
        <v>2698.3599999999997</v>
      </c>
    </row>
    <row r="468" spans="1:25" x14ac:dyDescent="0.25">
      <c r="A468" s="33">
        <v>11</v>
      </c>
      <c r="B468" s="34">
        <v>2507.61</v>
      </c>
      <c r="C468" s="34">
        <v>2325.7600000000002</v>
      </c>
      <c r="D468" s="34">
        <v>2323.41</v>
      </c>
      <c r="E468" s="34">
        <v>2294.9</v>
      </c>
      <c r="F468" s="34">
        <v>2367.0500000000002</v>
      </c>
      <c r="G468" s="34">
        <v>2607.4799999999996</v>
      </c>
      <c r="H468" s="34">
        <v>3061.0199999999995</v>
      </c>
      <c r="I468" s="34">
        <v>3232.4799999999996</v>
      </c>
      <c r="J468" s="34">
        <v>3341.9699999999993</v>
      </c>
      <c r="K468" s="34">
        <v>3514.5599999999995</v>
      </c>
      <c r="L468" s="34">
        <v>3528.1499999999996</v>
      </c>
      <c r="M468" s="34">
        <v>3506.8599999999997</v>
      </c>
      <c r="N468" s="34">
        <v>3459.84</v>
      </c>
      <c r="O468" s="34">
        <v>3413.13</v>
      </c>
      <c r="P468" s="34">
        <v>3392.4299999999994</v>
      </c>
      <c r="Q468" s="34">
        <v>3374.6499999999996</v>
      </c>
      <c r="R468" s="34">
        <v>3355.92</v>
      </c>
      <c r="S468" s="34">
        <v>3419.21</v>
      </c>
      <c r="T468" s="34">
        <v>3422.5999999999995</v>
      </c>
      <c r="U468" s="34">
        <v>3378</v>
      </c>
      <c r="V468" s="34">
        <v>3328.5599999999995</v>
      </c>
      <c r="W468" s="34">
        <v>3197.9299999999994</v>
      </c>
      <c r="X468" s="34">
        <v>2928.6399999999994</v>
      </c>
      <c r="Y468" s="34">
        <v>2689.88</v>
      </c>
    </row>
    <row r="469" spans="1:25" x14ac:dyDescent="0.25">
      <c r="A469" s="33">
        <v>12</v>
      </c>
      <c r="B469" s="34">
        <v>2566.1800000000003</v>
      </c>
      <c r="C469" s="34">
        <v>2435.73</v>
      </c>
      <c r="D469" s="34">
        <v>2362.86</v>
      </c>
      <c r="E469" s="34">
        <v>2334.62</v>
      </c>
      <c r="F469" s="34">
        <v>2446.0299999999997</v>
      </c>
      <c r="G469" s="34">
        <v>2752</v>
      </c>
      <c r="H469" s="34">
        <v>3078.55</v>
      </c>
      <c r="I469" s="34">
        <v>3275.83</v>
      </c>
      <c r="J469" s="34">
        <v>3382.5</v>
      </c>
      <c r="K469" s="34">
        <v>3475.6899999999996</v>
      </c>
      <c r="L469" s="34">
        <v>3514.67</v>
      </c>
      <c r="M469" s="34">
        <v>3571.5599999999995</v>
      </c>
      <c r="N469" s="34">
        <v>3508.1399999999994</v>
      </c>
      <c r="O469" s="34">
        <v>3520.2199999999993</v>
      </c>
      <c r="P469" s="34">
        <v>3493.41</v>
      </c>
      <c r="Q469" s="34">
        <v>3447.5699999999997</v>
      </c>
      <c r="R469" s="34">
        <v>3348.1099999999997</v>
      </c>
      <c r="S469" s="34">
        <v>3437.05</v>
      </c>
      <c r="T469" s="34">
        <v>3450.5699999999997</v>
      </c>
      <c r="U469" s="34">
        <v>3445.2299999999996</v>
      </c>
      <c r="V469" s="34">
        <v>3387.3899999999994</v>
      </c>
      <c r="W469" s="34">
        <v>3287.5199999999995</v>
      </c>
      <c r="X469" s="34">
        <v>3068.12</v>
      </c>
      <c r="Y469" s="34">
        <v>2855.2</v>
      </c>
    </row>
    <row r="470" spans="1:25" x14ac:dyDescent="0.25">
      <c r="A470" s="33">
        <v>13</v>
      </c>
      <c r="B470" s="34">
        <v>2520.46</v>
      </c>
      <c r="C470" s="34">
        <v>2344.7799999999997</v>
      </c>
      <c r="D470" s="34">
        <v>2321.13</v>
      </c>
      <c r="E470" s="34">
        <v>2319.37</v>
      </c>
      <c r="F470" s="34">
        <v>2428.2399999999998</v>
      </c>
      <c r="G470" s="34">
        <v>2696.62</v>
      </c>
      <c r="H470" s="34">
        <v>3032.26</v>
      </c>
      <c r="I470" s="34">
        <v>3263.0699999999997</v>
      </c>
      <c r="J470" s="34">
        <v>3427.1899999999996</v>
      </c>
      <c r="K470" s="34">
        <v>3492.1399999999994</v>
      </c>
      <c r="L470" s="34">
        <v>3520.58</v>
      </c>
      <c r="M470" s="34">
        <v>3538.76</v>
      </c>
      <c r="N470" s="34">
        <v>3481.25</v>
      </c>
      <c r="O470" s="34">
        <v>3481.3099999999995</v>
      </c>
      <c r="P470" s="34">
        <v>3476.49</v>
      </c>
      <c r="Q470" s="34">
        <v>3462.45</v>
      </c>
      <c r="R470" s="34">
        <v>3436.21</v>
      </c>
      <c r="S470" s="34">
        <v>3450.6499999999996</v>
      </c>
      <c r="T470" s="34">
        <v>3468.8099999999995</v>
      </c>
      <c r="U470" s="34">
        <v>3450.04</v>
      </c>
      <c r="V470" s="34">
        <v>3372.21</v>
      </c>
      <c r="W470" s="34">
        <v>3280.08</v>
      </c>
      <c r="X470" s="34">
        <v>2964.7799999999997</v>
      </c>
      <c r="Y470" s="34">
        <v>2795.3499999999995</v>
      </c>
    </row>
    <row r="471" spans="1:25" x14ac:dyDescent="0.25">
      <c r="A471" s="33">
        <v>14</v>
      </c>
      <c r="B471" s="34">
        <v>2761.7699999999995</v>
      </c>
      <c r="C471" s="34">
        <v>2511.16</v>
      </c>
      <c r="D471" s="34">
        <v>2475.2399999999998</v>
      </c>
      <c r="E471" s="34">
        <v>2448.83</v>
      </c>
      <c r="F471" s="34">
        <v>2496.35</v>
      </c>
      <c r="G471" s="34">
        <v>2542.3900000000003</v>
      </c>
      <c r="H471" s="34">
        <v>2669.7</v>
      </c>
      <c r="I471" s="34">
        <v>2929.41</v>
      </c>
      <c r="J471" s="34">
        <v>3095.0699999999997</v>
      </c>
      <c r="K471" s="34">
        <v>3353.4699999999993</v>
      </c>
      <c r="L471" s="34">
        <v>3439.75</v>
      </c>
      <c r="M471" s="34">
        <v>3470</v>
      </c>
      <c r="N471" s="34">
        <v>3462.4799999999996</v>
      </c>
      <c r="O471" s="34">
        <v>3447.49</v>
      </c>
      <c r="P471" s="34">
        <v>3381.2</v>
      </c>
      <c r="Q471" s="34">
        <v>3370.58</v>
      </c>
      <c r="R471" s="34">
        <v>3418.46</v>
      </c>
      <c r="S471" s="34">
        <v>3548.09</v>
      </c>
      <c r="T471" s="34">
        <v>3556.24</v>
      </c>
      <c r="U471" s="34">
        <v>3421.3999999999996</v>
      </c>
      <c r="V471" s="34">
        <v>3356.66</v>
      </c>
      <c r="W471" s="34">
        <v>3091.7299999999996</v>
      </c>
      <c r="X471" s="34">
        <v>2971.13</v>
      </c>
      <c r="Y471" s="34">
        <v>2690.8099999999995</v>
      </c>
    </row>
    <row r="472" spans="1:25" x14ac:dyDescent="0.25">
      <c r="A472" s="33">
        <v>15</v>
      </c>
      <c r="B472" s="34">
        <v>2576.63</v>
      </c>
      <c r="C472" s="34">
        <v>2442.86</v>
      </c>
      <c r="D472" s="34">
        <v>2355.2200000000003</v>
      </c>
      <c r="E472" s="34">
        <v>2305.6</v>
      </c>
      <c r="F472" s="34">
        <v>2367.81</v>
      </c>
      <c r="G472" s="34">
        <v>2487.1400000000003</v>
      </c>
      <c r="H472" s="34">
        <v>2545.1800000000003</v>
      </c>
      <c r="I472" s="34">
        <v>2750.7</v>
      </c>
      <c r="J472" s="34">
        <v>3003.62</v>
      </c>
      <c r="K472" s="34">
        <v>3214.13</v>
      </c>
      <c r="L472" s="34">
        <v>3310.2799999999997</v>
      </c>
      <c r="M472" s="34">
        <v>3328.54</v>
      </c>
      <c r="N472" s="34">
        <v>3309.95</v>
      </c>
      <c r="O472" s="34">
        <v>3298.8499999999995</v>
      </c>
      <c r="P472" s="34">
        <v>3301.99</v>
      </c>
      <c r="Q472" s="34">
        <v>3267.5299999999997</v>
      </c>
      <c r="R472" s="34">
        <v>3293.29</v>
      </c>
      <c r="S472" s="34">
        <v>3356.3</v>
      </c>
      <c r="T472" s="34">
        <v>3498.3999999999996</v>
      </c>
      <c r="U472" s="34">
        <v>3370.8999999999996</v>
      </c>
      <c r="V472" s="34">
        <v>3347.74</v>
      </c>
      <c r="W472" s="34">
        <v>3206.16</v>
      </c>
      <c r="X472" s="34">
        <v>2944.55</v>
      </c>
      <c r="Y472" s="34">
        <v>2670.17</v>
      </c>
    </row>
    <row r="473" spans="1:25" x14ac:dyDescent="0.25">
      <c r="A473" s="33">
        <v>16</v>
      </c>
      <c r="B473" s="34">
        <v>2623.4799999999996</v>
      </c>
      <c r="C473" s="34">
        <v>2453.65</v>
      </c>
      <c r="D473" s="34">
        <v>2362.5699999999997</v>
      </c>
      <c r="E473" s="34">
        <v>2231.42</v>
      </c>
      <c r="F473" s="34">
        <v>2390.12</v>
      </c>
      <c r="G473" s="34">
        <v>2568.2200000000003</v>
      </c>
      <c r="H473" s="34">
        <v>2836.91</v>
      </c>
      <c r="I473" s="34">
        <v>3155.42</v>
      </c>
      <c r="J473" s="34">
        <v>3317.33</v>
      </c>
      <c r="K473" s="34">
        <v>3412.7299999999996</v>
      </c>
      <c r="L473" s="34">
        <v>3451.59</v>
      </c>
      <c r="M473" s="34">
        <v>3445.05</v>
      </c>
      <c r="N473" s="34">
        <v>3442.2799999999997</v>
      </c>
      <c r="O473" s="34">
        <v>3447.7299999999996</v>
      </c>
      <c r="P473" s="34">
        <v>3439.7299999999996</v>
      </c>
      <c r="Q473" s="34">
        <v>3430.8099999999995</v>
      </c>
      <c r="R473" s="34">
        <v>3383.04</v>
      </c>
      <c r="S473" s="34">
        <v>3395.5299999999997</v>
      </c>
      <c r="T473" s="34">
        <v>3438.6099999999997</v>
      </c>
      <c r="U473" s="34">
        <v>3411.91</v>
      </c>
      <c r="V473" s="34">
        <v>3336.5999999999995</v>
      </c>
      <c r="W473" s="34">
        <v>3229.38</v>
      </c>
      <c r="X473" s="34">
        <v>2927.8999999999996</v>
      </c>
      <c r="Y473" s="34">
        <v>2791.17</v>
      </c>
    </row>
    <row r="474" spans="1:25" x14ac:dyDescent="0.25">
      <c r="A474" s="33">
        <v>17</v>
      </c>
      <c r="B474" s="34">
        <v>2574.58</v>
      </c>
      <c r="C474" s="34">
        <v>2462.13</v>
      </c>
      <c r="D474" s="34">
        <v>2296.34</v>
      </c>
      <c r="E474" s="34">
        <v>2296.15</v>
      </c>
      <c r="F474" s="34">
        <v>2448.6</v>
      </c>
      <c r="G474" s="34">
        <v>2611.3499999999995</v>
      </c>
      <c r="H474" s="34">
        <v>2987.05</v>
      </c>
      <c r="I474" s="34">
        <v>3146</v>
      </c>
      <c r="J474" s="34">
        <v>3325.2799999999997</v>
      </c>
      <c r="K474" s="34">
        <v>3477.5999999999995</v>
      </c>
      <c r="L474" s="34">
        <v>3497.8999999999996</v>
      </c>
      <c r="M474" s="34">
        <v>3479.1499999999996</v>
      </c>
      <c r="N474" s="34">
        <v>3469.0999999999995</v>
      </c>
      <c r="O474" s="34">
        <v>3476.5</v>
      </c>
      <c r="P474" s="34">
        <v>3478.4699999999993</v>
      </c>
      <c r="Q474" s="34">
        <v>3445.8099999999995</v>
      </c>
      <c r="R474" s="34">
        <v>3366.71</v>
      </c>
      <c r="S474" s="34">
        <v>3371.09</v>
      </c>
      <c r="T474" s="34">
        <v>3444.8</v>
      </c>
      <c r="U474" s="34">
        <v>3452.92</v>
      </c>
      <c r="V474" s="34">
        <v>3323.09</v>
      </c>
      <c r="W474" s="34">
        <v>3200.55</v>
      </c>
      <c r="X474" s="34">
        <v>2996.4299999999994</v>
      </c>
      <c r="Y474" s="34">
        <v>2803.7699999999995</v>
      </c>
    </row>
    <row r="475" spans="1:25" x14ac:dyDescent="0.25">
      <c r="A475" s="33">
        <v>18</v>
      </c>
      <c r="B475" s="34">
        <v>2490.84</v>
      </c>
      <c r="C475" s="34">
        <v>2355.34</v>
      </c>
      <c r="D475" s="34">
        <v>2166.79</v>
      </c>
      <c r="E475" s="34">
        <v>2193.44</v>
      </c>
      <c r="F475" s="34">
        <v>2383.65</v>
      </c>
      <c r="G475" s="34">
        <v>2561.8900000000003</v>
      </c>
      <c r="H475" s="34">
        <v>2961.3</v>
      </c>
      <c r="I475" s="34">
        <v>3231.6899999999996</v>
      </c>
      <c r="J475" s="34">
        <v>3417.3599999999997</v>
      </c>
      <c r="K475" s="34">
        <v>3484.1099999999997</v>
      </c>
      <c r="L475" s="34">
        <v>3502.8199999999997</v>
      </c>
      <c r="M475" s="34">
        <v>3521.16</v>
      </c>
      <c r="N475" s="34">
        <v>3507.5999999999995</v>
      </c>
      <c r="O475" s="34">
        <v>3509.7799999999997</v>
      </c>
      <c r="P475" s="34">
        <v>3507.38</v>
      </c>
      <c r="Q475" s="34">
        <v>3485.91</v>
      </c>
      <c r="R475" s="34">
        <v>3436.3899999999994</v>
      </c>
      <c r="S475" s="34">
        <v>3449.6399999999994</v>
      </c>
      <c r="T475" s="34">
        <v>3482.24</v>
      </c>
      <c r="U475" s="34">
        <v>3486.25</v>
      </c>
      <c r="V475" s="34">
        <v>3368.12</v>
      </c>
      <c r="W475" s="34">
        <v>3253.51</v>
      </c>
      <c r="X475" s="34">
        <v>2932.66</v>
      </c>
      <c r="Y475" s="34">
        <v>2568.5</v>
      </c>
    </row>
    <row r="476" spans="1:25" x14ac:dyDescent="0.25">
      <c r="A476" s="33">
        <v>19</v>
      </c>
      <c r="B476" s="34">
        <v>2423.16</v>
      </c>
      <c r="C476" s="34">
        <v>2187.69</v>
      </c>
      <c r="D476" s="34">
        <v>2109.62</v>
      </c>
      <c r="E476" s="34">
        <v>2133.21</v>
      </c>
      <c r="F476" s="34">
        <v>2305.88</v>
      </c>
      <c r="G476" s="34">
        <v>2544.59</v>
      </c>
      <c r="H476" s="34">
        <v>2851.9399999999996</v>
      </c>
      <c r="I476" s="34">
        <v>3224.4299999999994</v>
      </c>
      <c r="J476" s="34">
        <v>3381.54</v>
      </c>
      <c r="K476" s="34">
        <v>3473.24</v>
      </c>
      <c r="L476" s="34">
        <v>3485.96</v>
      </c>
      <c r="M476" s="34">
        <v>3499.7799999999997</v>
      </c>
      <c r="N476" s="34">
        <v>3490.04</v>
      </c>
      <c r="O476" s="34">
        <v>3492.3499999999995</v>
      </c>
      <c r="P476" s="34">
        <v>3481.9699999999993</v>
      </c>
      <c r="Q476" s="34">
        <v>3470.67</v>
      </c>
      <c r="R476" s="34">
        <v>3413.55</v>
      </c>
      <c r="S476" s="34">
        <v>3413.2799999999997</v>
      </c>
      <c r="T476" s="34">
        <v>3450.0699999999997</v>
      </c>
      <c r="U476" s="34">
        <v>3465.8999999999996</v>
      </c>
      <c r="V476" s="34">
        <v>3353.6899999999996</v>
      </c>
      <c r="W476" s="34">
        <v>3254.1899999999996</v>
      </c>
      <c r="X476" s="34">
        <v>2866.6899999999996</v>
      </c>
      <c r="Y476" s="34">
        <v>2606.09</v>
      </c>
    </row>
    <row r="477" spans="1:25" x14ac:dyDescent="0.25">
      <c r="A477" s="33">
        <v>20</v>
      </c>
      <c r="B477" s="34">
        <v>2444.12</v>
      </c>
      <c r="C477" s="34">
        <v>2181.86</v>
      </c>
      <c r="D477" s="34">
        <v>2128.6999999999998</v>
      </c>
      <c r="E477" s="34">
        <v>2148.34</v>
      </c>
      <c r="F477" s="34">
        <v>2249.75</v>
      </c>
      <c r="G477" s="34">
        <v>2550.4499999999998</v>
      </c>
      <c r="H477" s="34">
        <v>2886.09</v>
      </c>
      <c r="I477" s="34">
        <v>3223.0599999999995</v>
      </c>
      <c r="J477" s="34">
        <v>3352.9699999999993</v>
      </c>
      <c r="K477" s="34">
        <v>3455.5299999999997</v>
      </c>
      <c r="L477" s="34">
        <v>3492.6099999999997</v>
      </c>
      <c r="M477" s="34">
        <v>3488.1799999999994</v>
      </c>
      <c r="N477" s="34">
        <v>3484.71</v>
      </c>
      <c r="O477" s="34">
        <v>3483.74</v>
      </c>
      <c r="P477" s="34">
        <v>3476.01</v>
      </c>
      <c r="Q477" s="34">
        <v>3448.7799999999997</v>
      </c>
      <c r="R477" s="34">
        <v>3371.59</v>
      </c>
      <c r="S477" s="34">
        <v>3376.26</v>
      </c>
      <c r="T477" s="34">
        <v>3444.2799999999997</v>
      </c>
      <c r="U477" s="34">
        <v>3430.6399999999994</v>
      </c>
      <c r="V477" s="34">
        <v>3323.8199999999997</v>
      </c>
      <c r="W477" s="34">
        <v>3305.2</v>
      </c>
      <c r="X477" s="34">
        <v>2985.9699999999993</v>
      </c>
      <c r="Y477" s="34">
        <v>2681.5999999999995</v>
      </c>
    </row>
    <row r="478" spans="1:25" x14ac:dyDescent="0.25">
      <c r="A478" s="33">
        <v>21</v>
      </c>
      <c r="B478" s="34">
        <v>2674.59</v>
      </c>
      <c r="C478" s="34">
        <v>2523.87</v>
      </c>
      <c r="D478" s="34">
        <v>2439.38</v>
      </c>
      <c r="E478" s="34">
        <v>2333.2200000000003</v>
      </c>
      <c r="F478" s="34">
        <v>2490.7799999999997</v>
      </c>
      <c r="G478" s="34">
        <v>2590.67</v>
      </c>
      <c r="H478" s="34">
        <v>2635.1799999999994</v>
      </c>
      <c r="I478" s="34">
        <v>3013.4299999999994</v>
      </c>
      <c r="J478" s="34">
        <v>3268.09</v>
      </c>
      <c r="K478" s="34">
        <v>3385.0299999999997</v>
      </c>
      <c r="L478" s="34">
        <v>3431.37</v>
      </c>
      <c r="M478" s="34">
        <v>3444.04</v>
      </c>
      <c r="N478" s="34">
        <v>3423.2199999999993</v>
      </c>
      <c r="O478" s="34">
        <v>3414.6499999999996</v>
      </c>
      <c r="P478" s="34">
        <v>3406.88</v>
      </c>
      <c r="Q478" s="34">
        <v>3393.1099999999997</v>
      </c>
      <c r="R478" s="34">
        <v>3393.3599999999997</v>
      </c>
      <c r="S478" s="34">
        <v>3410.7799999999997</v>
      </c>
      <c r="T478" s="34">
        <v>3491.74</v>
      </c>
      <c r="U478" s="34">
        <v>3407.0299999999997</v>
      </c>
      <c r="V478" s="34">
        <v>3346.13</v>
      </c>
      <c r="W478" s="34">
        <v>3210.2299999999996</v>
      </c>
      <c r="X478" s="34">
        <v>2955.8199999999997</v>
      </c>
      <c r="Y478" s="34">
        <v>2635.1899999999996</v>
      </c>
    </row>
    <row r="479" spans="1:25" x14ac:dyDescent="0.25">
      <c r="A479" s="33">
        <v>22</v>
      </c>
      <c r="B479" s="34">
        <v>2688.2299999999996</v>
      </c>
      <c r="C479" s="34">
        <v>2522.1400000000003</v>
      </c>
      <c r="D479" s="34">
        <v>2363.8199999999997</v>
      </c>
      <c r="E479" s="34">
        <v>2295.81</v>
      </c>
      <c r="F479" s="34">
        <v>2394.1400000000003</v>
      </c>
      <c r="G479" s="34">
        <v>2508.38</v>
      </c>
      <c r="H479" s="34">
        <v>2491.27</v>
      </c>
      <c r="I479" s="34">
        <v>2654.3899999999994</v>
      </c>
      <c r="J479" s="34">
        <v>3001.41</v>
      </c>
      <c r="K479" s="34">
        <v>3254.8599999999997</v>
      </c>
      <c r="L479" s="34">
        <v>3324.99</v>
      </c>
      <c r="M479" s="34">
        <v>3346.2299999999996</v>
      </c>
      <c r="N479" s="34">
        <v>3337.09</v>
      </c>
      <c r="O479" s="34">
        <v>3333.37</v>
      </c>
      <c r="P479" s="34">
        <v>3331.55</v>
      </c>
      <c r="Q479" s="34">
        <v>3295.51</v>
      </c>
      <c r="R479" s="34">
        <v>3297.5599999999995</v>
      </c>
      <c r="S479" s="34">
        <v>3343.63</v>
      </c>
      <c r="T479" s="34">
        <v>3404</v>
      </c>
      <c r="U479" s="34">
        <v>3367.16</v>
      </c>
      <c r="V479" s="34">
        <v>3354.2199999999993</v>
      </c>
      <c r="W479" s="34">
        <v>3249.4699999999993</v>
      </c>
      <c r="X479" s="34">
        <v>3016.5199999999995</v>
      </c>
      <c r="Y479" s="34">
        <v>2616.3199999999997</v>
      </c>
    </row>
    <row r="480" spans="1:25" x14ac:dyDescent="0.25">
      <c r="A480" s="33">
        <v>23</v>
      </c>
      <c r="B480" s="34">
        <v>2611.7699999999995</v>
      </c>
      <c r="C480" s="34">
        <v>2481.4300000000003</v>
      </c>
      <c r="D480" s="34">
        <v>2352.2399999999998</v>
      </c>
      <c r="E480" s="34">
        <v>2334.4899999999998</v>
      </c>
      <c r="F480" s="34">
        <v>2500.52</v>
      </c>
      <c r="G480" s="34">
        <v>2589.06</v>
      </c>
      <c r="H480" s="34">
        <v>2577.73</v>
      </c>
      <c r="I480" s="34">
        <v>2754.6399999999994</v>
      </c>
      <c r="J480" s="34">
        <v>3083.29</v>
      </c>
      <c r="K480" s="34">
        <v>3291.1799999999994</v>
      </c>
      <c r="L480" s="34">
        <v>3314.26</v>
      </c>
      <c r="M480" s="34">
        <v>3331.55</v>
      </c>
      <c r="N480" s="34">
        <v>3325.67</v>
      </c>
      <c r="O480" s="34">
        <v>3324.3899999999994</v>
      </c>
      <c r="P480" s="34">
        <v>3321.37</v>
      </c>
      <c r="Q480" s="34">
        <v>3303.29</v>
      </c>
      <c r="R480" s="34">
        <v>3300.3499999999995</v>
      </c>
      <c r="S480" s="34">
        <v>3322.3599999999997</v>
      </c>
      <c r="T480" s="34">
        <v>3375.95</v>
      </c>
      <c r="U480" s="34">
        <v>3369.33</v>
      </c>
      <c r="V480" s="34">
        <v>3368.92</v>
      </c>
      <c r="W480" s="34">
        <v>3304.9399999999996</v>
      </c>
      <c r="X480" s="34">
        <v>3077.33</v>
      </c>
      <c r="Y480" s="34">
        <v>2853.1899999999996</v>
      </c>
    </row>
    <row r="481" spans="1:25" x14ac:dyDescent="0.25">
      <c r="A481" s="33">
        <v>24</v>
      </c>
      <c r="B481" s="34">
        <v>2672.6899999999996</v>
      </c>
      <c r="C481" s="34">
        <v>2566.3900000000003</v>
      </c>
      <c r="D481" s="34">
        <v>2449.27</v>
      </c>
      <c r="E481" s="34">
        <v>2489.9</v>
      </c>
      <c r="F481" s="34">
        <v>2570.56</v>
      </c>
      <c r="G481" s="34">
        <v>2804.21</v>
      </c>
      <c r="H481" s="34">
        <v>3007.3</v>
      </c>
      <c r="I481" s="34">
        <v>3238.84</v>
      </c>
      <c r="J481" s="34">
        <v>3364.67</v>
      </c>
      <c r="K481" s="34">
        <v>3444.46</v>
      </c>
      <c r="L481" s="34">
        <v>3496.7</v>
      </c>
      <c r="M481" s="34">
        <v>3506.62</v>
      </c>
      <c r="N481" s="34">
        <v>3440.5999999999995</v>
      </c>
      <c r="O481" s="34">
        <v>3463.17</v>
      </c>
      <c r="P481" s="34">
        <v>3437.21</v>
      </c>
      <c r="Q481" s="34">
        <v>3413.5199999999995</v>
      </c>
      <c r="R481" s="34">
        <v>3373.3899999999994</v>
      </c>
      <c r="S481" s="34">
        <v>3363.7699999999995</v>
      </c>
      <c r="T481" s="34">
        <v>3433.3499999999995</v>
      </c>
      <c r="U481" s="34">
        <v>3411.5599999999995</v>
      </c>
      <c r="V481" s="34">
        <v>3348.46</v>
      </c>
      <c r="W481" s="34">
        <v>3235.2</v>
      </c>
      <c r="X481" s="34">
        <v>2970.63</v>
      </c>
      <c r="Y481" s="34">
        <v>2685.3199999999997</v>
      </c>
    </row>
    <row r="482" spans="1:25" x14ac:dyDescent="0.25">
      <c r="A482" s="33">
        <v>25</v>
      </c>
      <c r="B482" s="34">
        <v>2628.55</v>
      </c>
      <c r="C482" s="34">
        <v>2440.66</v>
      </c>
      <c r="D482" s="34">
        <v>2357.1400000000003</v>
      </c>
      <c r="E482" s="34">
        <v>2391.56</v>
      </c>
      <c r="F482" s="34">
        <v>2529.13</v>
      </c>
      <c r="G482" s="34">
        <v>2736.2699999999995</v>
      </c>
      <c r="H482" s="34">
        <v>3010.1099999999997</v>
      </c>
      <c r="I482" s="34">
        <v>3226.0999999999995</v>
      </c>
      <c r="J482" s="34">
        <v>3347.08</v>
      </c>
      <c r="K482" s="34">
        <v>3456.6099999999997</v>
      </c>
      <c r="L482" s="34">
        <v>3526.05</v>
      </c>
      <c r="M482" s="34">
        <v>3512.88</v>
      </c>
      <c r="N482" s="34">
        <v>3460.63</v>
      </c>
      <c r="O482" s="34">
        <v>3467.5999999999995</v>
      </c>
      <c r="P482" s="34">
        <v>3460.95</v>
      </c>
      <c r="Q482" s="34">
        <v>3391.49</v>
      </c>
      <c r="R482" s="34">
        <v>3389.45</v>
      </c>
      <c r="S482" s="34">
        <v>3341.4699999999993</v>
      </c>
      <c r="T482" s="34">
        <v>3380.41</v>
      </c>
      <c r="U482" s="34">
        <v>3393</v>
      </c>
      <c r="V482" s="34">
        <v>3357.1099999999997</v>
      </c>
      <c r="W482" s="34">
        <v>3261.1899999999996</v>
      </c>
      <c r="X482" s="34">
        <v>3012.24</v>
      </c>
      <c r="Y482" s="34">
        <v>2680.76</v>
      </c>
    </row>
    <row r="483" spans="1:25" x14ac:dyDescent="0.25">
      <c r="A483" s="33">
        <v>26</v>
      </c>
      <c r="B483" s="34">
        <v>2630.21</v>
      </c>
      <c r="C483" s="34">
        <v>2544.91</v>
      </c>
      <c r="D483" s="34">
        <v>2501.6800000000003</v>
      </c>
      <c r="E483" s="34">
        <v>2492.4899999999998</v>
      </c>
      <c r="F483" s="34">
        <v>2580.48</v>
      </c>
      <c r="G483" s="34">
        <v>2820.7799999999997</v>
      </c>
      <c r="H483" s="34">
        <v>3125.26</v>
      </c>
      <c r="I483" s="34">
        <v>3469.33</v>
      </c>
      <c r="J483" s="34">
        <v>3475.1099999999997</v>
      </c>
      <c r="K483" s="34">
        <v>3519.3899999999994</v>
      </c>
      <c r="L483" s="34">
        <v>3534.29</v>
      </c>
      <c r="M483" s="34">
        <v>3544.3499999999995</v>
      </c>
      <c r="N483" s="34">
        <v>3533.62</v>
      </c>
      <c r="O483" s="34">
        <v>3520.13</v>
      </c>
      <c r="P483" s="34">
        <v>3531.7299999999996</v>
      </c>
      <c r="Q483" s="34">
        <v>3529.46</v>
      </c>
      <c r="R483" s="34">
        <v>3497.5599999999995</v>
      </c>
      <c r="S483" s="34">
        <v>3486.5</v>
      </c>
      <c r="T483" s="34">
        <v>3510.4799999999996</v>
      </c>
      <c r="U483" s="34">
        <v>3515.4399999999996</v>
      </c>
      <c r="V483" s="34">
        <v>3484.04</v>
      </c>
      <c r="W483" s="34">
        <v>3395.8599999999997</v>
      </c>
      <c r="X483" s="34">
        <v>3096.1799999999994</v>
      </c>
      <c r="Y483" s="34">
        <v>2825.8999999999996</v>
      </c>
    </row>
    <row r="484" spans="1:25" x14ac:dyDescent="0.25">
      <c r="A484" s="33">
        <v>27</v>
      </c>
      <c r="B484" s="34">
        <v>2576.41</v>
      </c>
      <c r="C484" s="34">
        <v>2474.0299999999997</v>
      </c>
      <c r="D484" s="34">
        <v>2395.2200000000003</v>
      </c>
      <c r="E484" s="34">
        <v>2367.59</v>
      </c>
      <c r="F484" s="34">
        <v>2464.37</v>
      </c>
      <c r="G484" s="34">
        <v>2665.04</v>
      </c>
      <c r="H484" s="34">
        <v>2993.41</v>
      </c>
      <c r="I484" s="34">
        <v>3222.25</v>
      </c>
      <c r="J484" s="34">
        <v>3342.4399999999996</v>
      </c>
      <c r="K484" s="34">
        <v>3423.09</v>
      </c>
      <c r="L484" s="34">
        <v>3365.3999999999996</v>
      </c>
      <c r="M484" s="34">
        <v>3459.9699999999993</v>
      </c>
      <c r="N484" s="34">
        <v>3444.7799999999997</v>
      </c>
      <c r="O484" s="34">
        <v>3445.4699999999993</v>
      </c>
      <c r="P484" s="34">
        <v>3433.29</v>
      </c>
      <c r="Q484" s="34">
        <v>3413.74</v>
      </c>
      <c r="R484" s="34">
        <v>3360.8199999999997</v>
      </c>
      <c r="S484" s="34">
        <v>3326.3899999999994</v>
      </c>
      <c r="T484" s="34">
        <v>3379.95</v>
      </c>
      <c r="U484" s="34">
        <v>3371</v>
      </c>
      <c r="V484" s="34">
        <v>3316.59</v>
      </c>
      <c r="W484" s="34">
        <v>3243.2699999999995</v>
      </c>
      <c r="X484" s="34">
        <v>3026.4299999999994</v>
      </c>
      <c r="Y484" s="34">
        <v>2672.05</v>
      </c>
    </row>
    <row r="485" spans="1:25" x14ac:dyDescent="0.25">
      <c r="A485" s="33">
        <v>28</v>
      </c>
      <c r="B485" s="34">
        <v>2667.4699999999993</v>
      </c>
      <c r="C485" s="34">
        <v>2569.15</v>
      </c>
      <c r="D485" s="34">
        <v>2515.71</v>
      </c>
      <c r="E485" s="34">
        <v>2489.44</v>
      </c>
      <c r="F485" s="34">
        <v>2510.33</v>
      </c>
      <c r="G485" s="34">
        <v>2599.6999999999998</v>
      </c>
      <c r="H485" s="34">
        <v>2608.5699999999997</v>
      </c>
      <c r="I485" s="34">
        <v>3049.5199999999995</v>
      </c>
      <c r="J485" s="34">
        <v>3186.4399999999996</v>
      </c>
      <c r="K485" s="34">
        <v>3310.1499999999996</v>
      </c>
      <c r="L485" s="34">
        <v>3359.92</v>
      </c>
      <c r="M485" s="34">
        <v>3387.8499999999995</v>
      </c>
      <c r="N485" s="34">
        <v>3391.12</v>
      </c>
      <c r="O485" s="34">
        <v>3381.3899999999994</v>
      </c>
      <c r="P485" s="34">
        <v>3366.8999999999996</v>
      </c>
      <c r="Q485" s="34">
        <v>3318.29</v>
      </c>
      <c r="R485" s="34">
        <v>3314.8599999999997</v>
      </c>
      <c r="S485" s="34">
        <v>3308.74</v>
      </c>
      <c r="T485" s="34">
        <v>3349.62</v>
      </c>
      <c r="U485" s="34">
        <v>3350.95</v>
      </c>
      <c r="V485" s="34">
        <v>3276.5199999999995</v>
      </c>
      <c r="W485" s="34">
        <v>3214.0599999999995</v>
      </c>
      <c r="X485" s="34">
        <v>3056.95</v>
      </c>
      <c r="Y485" s="34">
        <v>2857.2299999999996</v>
      </c>
    </row>
    <row r="486" spans="1:25" outlineLevel="1" x14ac:dyDescent="0.25">
      <c r="A486" s="33">
        <v>29</v>
      </c>
      <c r="B486" s="34">
        <v>551.23</v>
      </c>
      <c r="C486" s="34">
        <v>551.23</v>
      </c>
      <c r="D486" s="34">
        <v>551.23</v>
      </c>
      <c r="E486" s="34">
        <v>551.23</v>
      </c>
      <c r="F486" s="34">
        <v>551.23</v>
      </c>
      <c r="G486" s="34">
        <v>551.23</v>
      </c>
      <c r="H486" s="34">
        <v>551.23</v>
      </c>
      <c r="I486" s="34">
        <v>551.23</v>
      </c>
      <c r="J486" s="34">
        <v>551.23</v>
      </c>
      <c r="K486" s="34">
        <v>551.23</v>
      </c>
      <c r="L486" s="34">
        <v>551.23</v>
      </c>
      <c r="M486" s="34">
        <v>551.23</v>
      </c>
      <c r="N486" s="34">
        <v>551.23</v>
      </c>
      <c r="O486" s="34">
        <v>551.23</v>
      </c>
      <c r="P486" s="34">
        <v>551.23</v>
      </c>
      <c r="Q486" s="34">
        <v>551.23</v>
      </c>
      <c r="R486" s="34">
        <v>551.23</v>
      </c>
      <c r="S486" s="34">
        <v>551.23</v>
      </c>
      <c r="T486" s="34">
        <v>551.23</v>
      </c>
      <c r="U486" s="34">
        <v>551.23</v>
      </c>
      <c r="V486" s="34">
        <v>551.23</v>
      </c>
      <c r="W486" s="34">
        <v>551.23</v>
      </c>
      <c r="X486" s="34">
        <v>551.23</v>
      </c>
      <c r="Y486" s="34">
        <v>551.23</v>
      </c>
    </row>
    <row r="487" spans="1:25" outlineLevel="2" x14ac:dyDescent="0.25">
      <c r="A487" s="33">
        <v>30</v>
      </c>
      <c r="B487" s="34">
        <v>551.23</v>
      </c>
      <c r="C487" s="34">
        <v>551.23</v>
      </c>
      <c r="D487" s="34">
        <v>551.23</v>
      </c>
      <c r="E487" s="34">
        <v>551.23</v>
      </c>
      <c r="F487" s="34">
        <v>551.23</v>
      </c>
      <c r="G487" s="34">
        <v>551.23</v>
      </c>
      <c r="H487" s="34">
        <v>551.23</v>
      </c>
      <c r="I487" s="34">
        <v>551.23</v>
      </c>
      <c r="J487" s="34">
        <v>551.23</v>
      </c>
      <c r="K487" s="34">
        <v>551.23</v>
      </c>
      <c r="L487" s="34">
        <v>551.23</v>
      </c>
      <c r="M487" s="34">
        <v>551.23</v>
      </c>
      <c r="N487" s="34">
        <v>551.23</v>
      </c>
      <c r="O487" s="34">
        <v>551.23</v>
      </c>
      <c r="P487" s="34">
        <v>551.23</v>
      </c>
      <c r="Q487" s="34">
        <v>551.23</v>
      </c>
      <c r="R487" s="34">
        <v>551.23</v>
      </c>
      <c r="S487" s="34">
        <v>551.23</v>
      </c>
      <c r="T487" s="34">
        <v>551.23</v>
      </c>
      <c r="U487" s="34">
        <v>551.23</v>
      </c>
      <c r="V487" s="34">
        <v>551.23</v>
      </c>
      <c r="W487" s="34">
        <v>551.23</v>
      </c>
      <c r="X487" s="34">
        <v>551.23</v>
      </c>
      <c r="Y487" s="34">
        <v>551.23</v>
      </c>
    </row>
    <row r="488" spans="1:25" hidden="1" outlineLevel="3" x14ac:dyDescent="0.25">
      <c r="A488" s="33">
        <v>31</v>
      </c>
      <c r="B488" s="34">
        <v>551.23</v>
      </c>
      <c r="C488" s="34">
        <v>551.23</v>
      </c>
      <c r="D488" s="34">
        <v>551.23</v>
      </c>
      <c r="E488" s="34">
        <v>551.23</v>
      </c>
      <c r="F488" s="34">
        <v>551.23</v>
      </c>
      <c r="G488" s="34">
        <v>551.23</v>
      </c>
      <c r="H488" s="34">
        <v>551.23</v>
      </c>
      <c r="I488" s="34">
        <v>551.23</v>
      </c>
      <c r="J488" s="34">
        <v>551.23</v>
      </c>
      <c r="K488" s="34">
        <v>551.23</v>
      </c>
      <c r="L488" s="34">
        <v>551.23</v>
      </c>
      <c r="M488" s="34">
        <v>551.23</v>
      </c>
      <c r="N488" s="34">
        <v>551.23</v>
      </c>
      <c r="O488" s="34">
        <v>551.23</v>
      </c>
      <c r="P488" s="34">
        <v>551.23</v>
      </c>
      <c r="Q488" s="34">
        <v>551.23</v>
      </c>
      <c r="R488" s="34">
        <v>551.23</v>
      </c>
      <c r="S488" s="34">
        <v>551.23</v>
      </c>
      <c r="T488" s="34">
        <v>551.23</v>
      </c>
      <c r="U488" s="34">
        <v>551.23</v>
      </c>
      <c r="V488" s="34">
        <v>551.23</v>
      </c>
      <c r="W488" s="34">
        <v>551.23</v>
      </c>
      <c r="X488" s="34">
        <v>551.23</v>
      </c>
      <c r="Y488" s="34">
        <v>551.23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2543.98</v>
      </c>
      <c r="C493" s="34">
        <v>2458.46</v>
      </c>
      <c r="D493" s="34">
        <v>2306.88</v>
      </c>
      <c r="E493" s="34">
        <v>2255.64</v>
      </c>
      <c r="F493" s="34">
        <v>2315.9299999999998</v>
      </c>
      <c r="G493" s="34">
        <v>2427.16</v>
      </c>
      <c r="H493" s="34">
        <v>2487.65</v>
      </c>
      <c r="I493" s="34">
        <v>2644.08</v>
      </c>
      <c r="J493" s="34">
        <v>2919.81</v>
      </c>
      <c r="K493" s="34">
        <v>3237.31</v>
      </c>
      <c r="L493" s="34">
        <v>3336.1299999999997</v>
      </c>
      <c r="M493" s="34">
        <v>3381.25</v>
      </c>
      <c r="N493" s="34">
        <v>3372.6099999999997</v>
      </c>
      <c r="O493" s="34">
        <v>3375.3799999999997</v>
      </c>
      <c r="P493" s="34">
        <v>3327.0899999999997</v>
      </c>
      <c r="Q493" s="34">
        <v>3303.62</v>
      </c>
      <c r="R493" s="34">
        <v>3323.1699999999996</v>
      </c>
      <c r="S493" s="34">
        <v>3431.7</v>
      </c>
      <c r="T493" s="34">
        <v>3524.19</v>
      </c>
      <c r="U493" s="34">
        <v>3468.29</v>
      </c>
      <c r="V493" s="34">
        <v>3425.6699999999996</v>
      </c>
      <c r="W493" s="34">
        <v>3150.0499999999997</v>
      </c>
      <c r="X493" s="34">
        <v>2823.16</v>
      </c>
      <c r="Y493" s="34">
        <v>2601.69</v>
      </c>
    </row>
    <row r="494" spans="1:25" x14ac:dyDescent="0.25">
      <c r="A494" s="33">
        <v>2</v>
      </c>
      <c r="B494" s="34">
        <v>2478.85</v>
      </c>
      <c r="C494" s="34">
        <v>2417.5</v>
      </c>
      <c r="D494" s="34">
        <v>2190.17</v>
      </c>
      <c r="E494" s="34">
        <v>2167.83</v>
      </c>
      <c r="F494" s="34">
        <v>2278.12</v>
      </c>
      <c r="G494" s="34">
        <v>2496.71</v>
      </c>
      <c r="H494" s="34">
        <v>2688.68</v>
      </c>
      <c r="I494" s="34">
        <v>2988.02</v>
      </c>
      <c r="J494" s="34">
        <v>3129.22</v>
      </c>
      <c r="K494" s="34">
        <v>3195.69</v>
      </c>
      <c r="L494" s="34">
        <v>3244.3999999999996</v>
      </c>
      <c r="M494" s="34">
        <v>3216.25</v>
      </c>
      <c r="N494" s="34">
        <v>3203.81</v>
      </c>
      <c r="O494" s="34">
        <v>3201.27</v>
      </c>
      <c r="P494" s="34">
        <v>3232.3199999999997</v>
      </c>
      <c r="Q494" s="34">
        <v>3182.47</v>
      </c>
      <c r="R494" s="34">
        <v>3161.31</v>
      </c>
      <c r="S494" s="34">
        <v>3203.98</v>
      </c>
      <c r="T494" s="34">
        <v>3218.12</v>
      </c>
      <c r="U494" s="34">
        <v>3195.0299999999997</v>
      </c>
      <c r="V494" s="34">
        <v>3122.3999999999996</v>
      </c>
      <c r="W494" s="34">
        <v>2981.1</v>
      </c>
      <c r="X494" s="34">
        <v>2829.06</v>
      </c>
      <c r="Y494" s="34">
        <v>2499.31</v>
      </c>
    </row>
    <row r="495" spans="1:25" x14ac:dyDescent="0.25">
      <c r="A495" s="33">
        <v>3</v>
      </c>
      <c r="B495" s="34">
        <v>2470.25</v>
      </c>
      <c r="C495" s="34">
        <v>2350.54</v>
      </c>
      <c r="D495" s="34">
        <v>2131.9499999999998</v>
      </c>
      <c r="E495" s="34">
        <v>2099.94</v>
      </c>
      <c r="F495" s="34">
        <v>2132.39</v>
      </c>
      <c r="G495" s="34">
        <v>2483.91</v>
      </c>
      <c r="H495" s="34">
        <v>2627.4199999999996</v>
      </c>
      <c r="I495" s="34">
        <v>2940.7599999999998</v>
      </c>
      <c r="J495" s="34">
        <v>3112.77</v>
      </c>
      <c r="K495" s="34">
        <v>3212.33</v>
      </c>
      <c r="L495" s="34">
        <v>3248.1299999999997</v>
      </c>
      <c r="M495" s="34">
        <v>3295.3599999999997</v>
      </c>
      <c r="N495" s="34">
        <v>3189.49</v>
      </c>
      <c r="O495" s="34">
        <v>3192.48</v>
      </c>
      <c r="P495" s="34">
        <v>3173.77</v>
      </c>
      <c r="Q495" s="34">
        <v>3130.6299999999997</v>
      </c>
      <c r="R495" s="34">
        <v>3115.22</v>
      </c>
      <c r="S495" s="34">
        <v>3146.73</v>
      </c>
      <c r="T495" s="34">
        <v>3167.39</v>
      </c>
      <c r="U495" s="34">
        <v>3163.0899999999997</v>
      </c>
      <c r="V495" s="34">
        <v>3069.87</v>
      </c>
      <c r="W495" s="34">
        <v>2963.74</v>
      </c>
      <c r="X495" s="34">
        <v>2847.33</v>
      </c>
      <c r="Y495" s="34">
        <v>2593.7999999999997</v>
      </c>
    </row>
    <row r="496" spans="1:25" x14ac:dyDescent="0.25">
      <c r="A496" s="33">
        <v>4</v>
      </c>
      <c r="B496" s="34">
        <v>2407.0700000000002</v>
      </c>
      <c r="C496" s="34">
        <v>2178.85</v>
      </c>
      <c r="D496" s="34">
        <v>2105.17</v>
      </c>
      <c r="E496" s="34">
        <v>2098.7399999999998</v>
      </c>
      <c r="F496" s="34">
        <v>2206.7399999999998</v>
      </c>
      <c r="G496" s="34">
        <v>2483.62</v>
      </c>
      <c r="H496" s="34">
        <v>2643.1699999999996</v>
      </c>
      <c r="I496" s="34">
        <v>2917.18</v>
      </c>
      <c r="J496" s="34">
        <v>3181.68</v>
      </c>
      <c r="K496" s="34">
        <v>3277.5299999999997</v>
      </c>
      <c r="L496" s="34">
        <v>3323.89</v>
      </c>
      <c r="M496" s="34">
        <v>3359.52</v>
      </c>
      <c r="N496" s="34">
        <v>3282.56</v>
      </c>
      <c r="O496" s="34">
        <v>3278.2</v>
      </c>
      <c r="P496" s="34">
        <v>3261.3599999999997</v>
      </c>
      <c r="Q496" s="34">
        <v>3254.5899999999997</v>
      </c>
      <c r="R496" s="34">
        <v>3246.19</v>
      </c>
      <c r="S496" s="34">
        <v>3250.95</v>
      </c>
      <c r="T496" s="34">
        <v>3313.56</v>
      </c>
      <c r="U496" s="34">
        <v>3239.5899999999997</v>
      </c>
      <c r="V496" s="34">
        <v>3180.56</v>
      </c>
      <c r="W496" s="34">
        <v>2958.6099999999997</v>
      </c>
      <c r="X496" s="34">
        <v>2851.74</v>
      </c>
      <c r="Y496" s="34">
        <v>2569.6099999999997</v>
      </c>
    </row>
    <row r="497" spans="1:25" x14ac:dyDescent="0.25">
      <c r="A497" s="33">
        <v>5</v>
      </c>
      <c r="B497" s="34">
        <v>2499.9</v>
      </c>
      <c r="C497" s="34">
        <v>2395.08</v>
      </c>
      <c r="D497" s="34">
        <v>2163.5299999999997</v>
      </c>
      <c r="E497" s="34">
        <v>2130.66</v>
      </c>
      <c r="F497" s="34">
        <v>2276.02</v>
      </c>
      <c r="G497" s="34">
        <v>2512.0700000000002</v>
      </c>
      <c r="H497" s="34">
        <v>2875.4199999999996</v>
      </c>
      <c r="I497" s="34">
        <v>3040.19</v>
      </c>
      <c r="J497" s="34">
        <v>3204.02</v>
      </c>
      <c r="K497" s="34">
        <v>3299.2799999999997</v>
      </c>
      <c r="L497" s="34">
        <v>3410.1299999999997</v>
      </c>
      <c r="M497" s="34">
        <v>3341.31</v>
      </c>
      <c r="N497" s="34">
        <v>3315.46</v>
      </c>
      <c r="O497" s="34">
        <v>3297.1699999999996</v>
      </c>
      <c r="P497" s="34">
        <v>3287.1499999999996</v>
      </c>
      <c r="Q497" s="34">
        <v>3244.85</v>
      </c>
      <c r="R497" s="34">
        <v>3222.23</v>
      </c>
      <c r="S497" s="34">
        <v>3241.6699999999996</v>
      </c>
      <c r="T497" s="34">
        <v>3283.0499999999997</v>
      </c>
      <c r="U497" s="34">
        <v>3263.71</v>
      </c>
      <c r="V497" s="34">
        <v>3199.5699999999997</v>
      </c>
      <c r="W497" s="34">
        <v>3093.5499999999997</v>
      </c>
      <c r="X497" s="34">
        <v>2935.7799999999997</v>
      </c>
      <c r="Y497" s="34">
        <v>2770.7</v>
      </c>
    </row>
    <row r="498" spans="1:25" x14ac:dyDescent="0.25">
      <c r="A498" s="33">
        <v>6</v>
      </c>
      <c r="B498" s="34">
        <v>2465.5499999999997</v>
      </c>
      <c r="C498" s="34">
        <v>2334.52</v>
      </c>
      <c r="D498" s="34">
        <v>2122.52</v>
      </c>
      <c r="E498" s="34">
        <v>2089.0299999999997</v>
      </c>
      <c r="F498" s="34">
        <v>2202.63</v>
      </c>
      <c r="G498" s="34">
        <v>2453.2199999999998</v>
      </c>
      <c r="H498" s="34">
        <v>2829.1</v>
      </c>
      <c r="I498" s="34">
        <v>3060.0699999999997</v>
      </c>
      <c r="J498" s="34">
        <v>3205.47</v>
      </c>
      <c r="K498" s="34">
        <v>3396.6299999999997</v>
      </c>
      <c r="L498" s="34">
        <v>3441.6299999999997</v>
      </c>
      <c r="M498" s="34">
        <v>3333.2</v>
      </c>
      <c r="N498" s="34">
        <v>3293.1</v>
      </c>
      <c r="O498" s="34">
        <v>3293.73</v>
      </c>
      <c r="P498" s="34">
        <v>3282.97</v>
      </c>
      <c r="Q498" s="34">
        <v>3238.83</v>
      </c>
      <c r="R498" s="34">
        <v>3217.19</v>
      </c>
      <c r="S498" s="34">
        <v>3254.91</v>
      </c>
      <c r="T498" s="34">
        <v>3254.27</v>
      </c>
      <c r="U498" s="34">
        <v>3240.9199999999996</v>
      </c>
      <c r="V498" s="34">
        <v>3201.41</v>
      </c>
      <c r="W498" s="34">
        <v>3119.33</v>
      </c>
      <c r="X498" s="34">
        <v>2953.46</v>
      </c>
      <c r="Y498" s="34">
        <v>2706.54</v>
      </c>
    </row>
    <row r="499" spans="1:25" x14ac:dyDescent="0.25">
      <c r="A499" s="33">
        <v>7</v>
      </c>
      <c r="B499" s="34">
        <v>2440.46</v>
      </c>
      <c r="C499" s="34">
        <v>2368.66</v>
      </c>
      <c r="D499" s="34">
        <v>2214.34</v>
      </c>
      <c r="E499" s="34">
        <v>2149.27</v>
      </c>
      <c r="F499" s="34">
        <v>2196.75</v>
      </c>
      <c r="G499" s="34">
        <v>2371.62</v>
      </c>
      <c r="H499" s="34">
        <v>2465.5499999999997</v>
      </c>
      <c r="I499" s="34">
        <v>2823.19</v>
      </c>
      <c r="J499" s="34">
        <v>3043.7799999999997</v>
      </c>
      <c r="K499" s="34">
        <v>3255</v>
      </c>
      <c r="L499" s="34">
        <v>3312.0299999999997</v>
      </c>
      <c r="M499" s="34">
        <v>3352.6</v>
      </c>
      <c r="N499" s="34">
        <v>3343.21</v>
      </c>
      <c r="O499" s="34">
        <v>3331.5299999999997</v>
      </c>
      <c r="P499" s="34">
        <v>3289.99</v>
      </c>
      <c r="Q499" s="34">
        <v>3281.8399999999997</v>
      </c>
      <c r="R499" s="34">
        <v>3285.3799999999997</v>
      </c>
      <c r="S499" s="34">
        <v>3333.74</v>
      </c>
      <c r="T499" s="34">
        <v>3405.56</v>
      </c>
      <c r="U499" s="34">
        <v>3327.73</v>
      </c>
      <c r="V499" s="34">
        <v>3277.93</v>
      </c>
      <c r="W499" s="34">
        <v>3089.6699999999996</v>
      </c>
      <c r="X499" s="34">
        <v>2904.71</v>
      </c>
      <c r="Y499" s="34">
        <v>2631.1299999999997</v>
      </c>
    </row>
    <row r="500" spans="1:25" x14ac:dyDescent="0.25">
      <c r="A500" s="33">
        <v>8</v>
      </c>
      <c r="B500" s="34">
        <v>2544.7999999999997</v>
      </c>
      <c r="C500" s="34">
        <v>2433.65</v>
      </c>
      <c r="D500" s="34">
        <v>2262.91</v>
      </c>
      <c r="E500" s="34">
        <v>2236.25</v>
      </c>
      <c r="F500" s="34">
        <v>2263.64</v>
      </c>
      <c r="G500" s="34">
        <v>2417.62</v>
      </c>
      <c r="H500" s="34">
        <v>2473.8200000000002</v>
      </c>
      <c r="I500" s="34">
        <v>2562.04</v>
      </c>
      <c r="J500" s="34">
        <v>2894.24</v>
      </c>
      <c r="K500" s="34">
        <v>3060.48</v>
      </c>
      <c r="L500" s="34">
        <v>3147.2599999999998</v>
      </c>
      <c r="M500" s="34">
        <v>3177.22</v>
      </c>
      <c r="N500" s="34">
        <v>3175.77</v>
      </c>
      <c r="O500" s="34">
        <v>3169.98</v>
      </c>
      <c r="P500" s="34">
        <v>3166.93</v>
      </c>
      <c r="Q500" s="34">
        <v>3138.95</v>
      </c>
      <c r="R500" s="34">
        <v>3171.56</v>
      </c>
      <c r="S500" s="34">
        <v>3331.2</v>
      </c>
      <c r="T500" s="34">
        <v>3496.18</v>
      </c>
      <c r="U500" s="34">
        <v>3293.5099999999998</v>
      </c>
      <c r="V500" s="34">
        <v>3194.27</v>
      </c>
      <c r="W500" s="34">
        <v>3065.73</v>
      </c>
      <c r="X500" s="34">
        <v>2898.24</v>
      </c>
      <c r="Y500" s="34">
        <v>2618.41</v>
      </c>
    </row>
    <row r="501" spans="1:25" x14ac:dyDescent="0.25">
      <c r="A501" s="33">
        <v>9</v>
      </c>
      <c r="B501" s="34">
        <v>2348.62</v>
      </c>
      <c r="C501" s="34">
        <v>2132.4899999999998</v>
      </c>
      <c r="D501" s="34">
        <v>2074.73</v>
      </c>
      <c r="E501" s="34">
        <v>2062.6799999999998</v>
      </c>
      <c r="F501" s="34">
        <v>2138.5700000000002</v>
      </c>
      <c r="G501" s="34">
        <v>2362.2799999999997</v>
      </c>
      <c r="H501" s="34">
        <v>2738.58</v>
      </c>
      <c r="I501" s="34">
        <v>3016.0299999999997</v>
      </c>
      <c r="J501" s="34">
        <v>3141.8599999999997</v>
      </c>
      <c r="K501" s="34">
        <v>3227.5099999999998</v>
      </c>
      <c r="L501" s="34">
        <v>3302.93</v>
      </c>
      <c r="M501" s="34">
        <v>3273.5899999999997</v>
      </c>
      <c r="N501" s="34">
        <v>3242.5299999999997</v>
      </c>
      <c r="O501" s="34">
        <v>3245.31</v>
      </c>
      <c r="P501" s="34">
        <v>3232.1699999999996</v>
      </c>
      <c r="Q501" s="34">
        <v>3201.7599999999998</v>
      </c>
      <c r="R501" s="34">
        <v>3179.87</v>
      </c>
      <c r="S501" s="34">
        <v>3189.1299999999997</v>
      </c>
      <c r="T501" s="34">
        <v>3219.8199999999997</v>
      </c>
      <c r="U501" s="34">
        <v>3200.56</v>
      </c>
      <c r="V501" s="34">
        <v>3135.45</v>
      </c>
      <c r="W501" s="34">
        <v>3001.3999999999996</v>
      </c>
      <c r="X501" s="34">
        <v>2787.2999999999997</v>
      </c>
      <c r="Y501" s="34">
        <v>2518.63</v>
      </c>
    </row>
    <row r="502" spans="1:25" x14ac:dyDescent="0.25">
      <c r="A502" s="33">
        <v>10</v>
      </c>
      <c r="B502" s="34">
        <v>2298.1999999999998</v>
      </c>
      <c r="C502" s="34">
        <v>2101.3200000000002</v>
      </c>
      <c r="D502" s="34">
        <v>2056.98</v>
      </c>
      <c r="E502" s="34">
        <v>2072.11</v>
      </c>
      <c r="F502" s="34">
        <v>2184.67</v>
      </c>
      <c r="G502" s="34">
        <v>2453.17</v>
      </c>
      <c r="H502" s="34">
        <v>2910.62</v>
      </c>
      <c r="I502" s="34">
        <v>3042.6299999999997</v>
      </c>
      <c r="J502" s="34">
        <v>3165.49</v>
      </c>
      <c r="K502" s="34">
        <v>3289.87</v>
      </c>
      <c r="L502" s="34">
        <v>3352.8599999999997</v>
      </c>
      <c r="M502" s="34">
        <v>3275.5</v>
      </c>
      <c r="N502" s="34">
        <v>3249.02</v>
      </c>
      <c r="O502" s="34">
        <v>3256.81</v>
      </c>
      <c r="P502" s="34">
        <v>3240.35</v>
      </c>
      <c r="Q502" s="34">
        <v>3208.0099999999998</v>
      </c>
      <c r="R502" s="34">
        <v>3192.22</v>
      </c>
      <c r="S502" s="34">
        <v>3270.77</v>
      </c>
      <c r="T502" s="34">
        <v>3284.22</v>
      </c>
      <c r="U502" s="34">
        <v>3256.12</v>
      </c>
      <c r="V502" s="34">
        <v>3177.12</v>
      </c>
      <c r="W502" s="34">
        <v>3088.96</v>
      </c>
      <c r="X502" s="34">
        <v>2833.39</v>
      </c>
      <c r="Y502" s="34">
        <v>2625.81</v>
      </c>
    </row>
    <row r="503" spans="1:25" x14ac:dyDescent="0.25">
      <c r="A503" s="33">
        <v>11</v>
      </c>
      <c r="B503" s="34">
        <v>2435.06</v>
      </c>
      <c r="C503" s="34">
        <v>2253.21</v>
      </c>
      <c r="D503" s="34">
        <v>2250.86</v>
      </c>
      <c r="E503" s="34">
        <v>2222.35</v>
      </c>
      <c r="F503" s="34">
        <v>2294.5</v>
      </c>
      <c r="G503" s="34">
        <v>2534.9299999999998</v>
      </c>
      <c r="H503" s="34">
        <v>2988.47</v>
      </c>
      <c r="I503" s="34">
        <v>3159.93</v>
      </c>
      <c r="J503" s="34">
        <v>3269.4199999999996</v>
      </c>
      <c r="K503" s="34">
        <v>3442.0099999999998</v>
      </c>
      <c r="L503" s="34">
        <v>3455.6</v>
      </c>
      <c r="M503" s="34">
        <v>3434.31</v>
      </c>
      <c r="N503" s="34">
        <v>3387.29</v>
      </c>
      <c r="O503" s="34">
        <v>3340.58</v>
      </c>
      <c r="P503" s="34">
        <v>3319.8799999999997</v>
      </c>
      <c r="Q503" s="34">
        <v>3302.1</v>
      </c>
      <c r="R503" s="34">
        <v>3283.37</v>
      </c>
      <c r="S503" s="34">
        <v>3346.66</v>
      </c>
      <c r="T503" s="34">
        <v>3350.0499999999997</v>
      </c>
      <c r="U503" s="34">
        <v>3305.45</v>
      </c>
      <c r="V503" s="34">
        <v>3256.0099999999998</v>
      </c>
      <c r="W503" s="34">
        <v>3125.3799999999997</v>
      </c>
      <c r="X503" s="34">
        <v>2856.0899999999997</v>
      </c>
      <c r="Y503" s="34">
        <v>2617.33</v>
      </c>
    </row>
    <row r="504" spans="1:25" x14ac:dyDescent="0.25">
      <c r="A504" s="33">
        <v>12</v>
      </c>
      <c r="B504" s="34">
        <v>2493.63</v>
      </c>
      <c r="C504" s="34">
        <v>2363.1799999999998</v>
      </c>
      <c r="D504" s="34">
        <v>2290.31</v>
      </c>
      <c r="E504" s="34">
        <v>2262.0700000000002</v>
      </c>
      <c r="F504" s="34">
        <v>2373.48</v>
      </c>
      <c r="G504" s="34">
        <v>2679.45</v>
      </c>
      <c r="H504" s="34">
        <v>3006</v>
      </c>
      <c r="I504" s="34">
        <v>3203.2799999999997</v>
      </c>
      <c r="J504" s="34">
        <v>3309.95</v>
      </c>
      <c r="K504" s="34">
        <v>3403.14</v>
      </c>
      <c r="L504" s="34">
        <v>3442.12</v>
      </c>
      <c r="M504" s="34">
        <v>3499.0099999999998</v>
      </c>
      <c r="N504" s="34">
        <v>3435.5899999999997</v>
      </c>
      <c r="O504" s="34">
        <v>3447.6699999999996</v>
      </c>
      <c r="P504" s="34">
        <v>3420.8599999999997</v>
      </c>
      <c r="Q504" s="34">
        <v>3375.02</v>
      </c>
      <c r="R504" s="34">
        <v>3275.56</v>
      </c>
      <c r="S504" s="34">
        <v>3364.5</v>
      </c>
      <c r="T504" s="34">
        <v>3378.02</v>
      </c>
      <c r="U504" s="34">
        <v>3372.68</v>
      </c>
      <c r="V504" s="34">
        <v>3314.8399999999997</v>
      </c>
      <c r="W504" s="34">
        <v>3214.97</v>
      </c>
      <c r="X504" s="34">
        <v>2995.5699999999997</v>
      </c>
      <c r="Y504" s="34">
        <v>2782.6499999999996</v>
      </c>
    </row>
    <row r="505" spans="1:25" x14ac:dyDescent="0.25">
      <c r="A505" s="33">
        <v>13</v>
      </c>
      <c r="B505" s="34">
        <v>2447.91</v>
      </c>
      <c r="C505" s="34">
        <v>2272.23</v>
      </c>
      <c r="D505" s="34">
        <v>2248.58</v>
      </c>
      <c r="E505" s="34">
        <v>2246.8200000000002</v>
      </c>
      <c r="F505" s="34">
        <v>2355.69</v>
      </c>
      <c r="G505" s="34">
        <v>2624.0699999999997</v>
      </c>
      <c r="H505" s="34">
        <v>2959.71</v>
      </c>
      <c r="I505" s="34">
        <v>3190.52</v>
      </c>
      <c r="J505" s="34">
        <v>3354.64</v>
      </c>
      <c r="K505" s="34">
        <v>3419.5899999999997</v>
      </c>
      <c r="L505" s="34">
        <v>3448.0299999999997</v>
      </c>
      <c r="M505" s="34">
        <v>3466.21</v>
      </c>
      <c r="N505" s="34">
        <v>3408.7</v>
      </c>
      <c r="O505" s="34">
        <v>3408.7599999999998</v>
      </c>
      <c r="P505" s="34">
        <v>3403.94</v>
      </c>
      <c r="Q505" s="34">
        <v>3389.8999999999996</v>
      </c>
      <c r="R505" s="34">
        <v>3363.66</v>
      </c>
      <c r="S505" s="34">
        <v>3378.1</v>
      </c>
      <c r="T505" s="34">
        <v>3396.2599999999998</v>
      </c>
      <c r="U505" s="34">
        <v>3377.49</v>
      </c>
      <c r="V505" s="34">
        <v>3299.66</v>
      </c>
      <c r="W505" s="34">
        <v>3207.5299999999997</v>
      </c>
      <c r="X505" s="34">
        <v>2892.23</v>
      </c>
      <c r="Y505" s="34">
        <v>2722.7999999999997</v>
      </c>
    </row>
    <row r="506" spans="1:25" x14ac:dyDescent="0.25">
      <c r="A506" s="33">
        <v>14</v>
      </c>
      <c r="B506" s="34">
        <v>2689.22</v>
      </c>
      <c r="C506" s="34">
        <v>2438.61</v>
      </c>
      <c r="D506" s="34">
        <v>2402.69</v>
      </c>
      <c r="E506" s="34">
        <v>2376.2799999999997</v>
      </c>
      <c r="F506" s="34">
        <v>2423.7999999999997</v>
      </c>
      <c r="G506" s="34">
        <v>2469.84</v>
      </c>
      <c r="H506" s="34">
        <v>2597.1499999999996</v>
      </c>
      <c r="I506" s="34">
        <v>2856.8599999999997</v>
      </c>
      <c r="J506" s="34">
        <v>3022.52</v>
      </c>
      <c r="K506" s="34">
        <v>3280.9199999999996</v>
      </c>
      <c r="L506" s="34">
        <v>3367.2</v>
      </c>
      <c r="M506" s="34">
        <v>3397.45</v>
      </c>
      <c r="N506" s="34">
        <v>3389.93</v>
      </c>
      <c r="O506" s="34">
        <v>3374.94</v>
      </c>
      <c r="P506" s="34">
        <v>3308.6499999999996</v>
      </c>
      <c r="Q506" s="34">
        <v>3298.0299999999997</v>
      </c>
      <c r="R506" s="34">
        <v>3345.91</v>
      </c>
      <c r="S506" s="34">
        <v>3475.54</v>
      </c>
      <c r="T506" s="34">
        <v>3483.69</v>
      </c>
      <c r="U506" s="34">
        <v>3348.85</v>
      </c>
      <c r="V506" s="34">
        <v>3284.1099999999997</v>
      </c>
      <c r="W506" s="34">
        <v>3019.18</v>
      </c>
      <c r="X506" s="34">
        <v>2898.58</v>
      </c>
      <c r="Y506" s="34">
        <v>2618.2599999999998</v>
      </c>
    </row>
    <row r="507" spans="1:25" x14ac:dyDescent="0.25">
      <c r="A507" s="33">
        <v>15</v>
      </c>
      <c r="B507" s="34">
        <v>2504.08</v>
      </c>
      <c r="C507" s="34">
        <v>2370.31</v>
      </c>
      <c r="D507" s="34">
        <v>2282.67</v>
      </c>
      <c r="E507" s="34">
        <v>2233.0499999999997</v>
      </c>
      <c r="F507" s="34">
        <v>2295.2599999999998</v>
      </c>
      <c r="G507" s="34">
        <v>2414.59</v>
      </c>
      <c r="H507" s="34">
        <v>2472.63</v>
      </c>
      <c r="I507" s="34">
        <v>2678.1499999999996</v>
      </c>
      <c r="J507" s="34">
        <v>2931.0699999999997</v>
      </c>
      <c r="K507" s="34">
        <v>3141.58</v>
      </c>
      <c r="L507" s="34">
        <v>3237.73</v>
      </c>
      <c r="M507" s="34">
        <v>3255.99</v>
      </c>
      <c r="N507" s="34">
        <v>3237.3999999999996</v>
      </c>
      <c r="O507" s="34">
        <v>3226.2999999999997</v>
      </c>
      <c r="P507" s="34">
        <v>3229.44</v>
      </c>
      <c r="Q507" s="34">
        <v>3194.98</v>
      </c>
      <c r="R507" s="34">
        <v>3220.74</v>
      </c>
      <c r="S507" s="34">
        <v>3283.75</v>
      </c>
      <c r="T507" s="34">
        <v>3425.85</v>
      </c>
      <c r="U507" s="34">
        <v>3298.35</v>
      </c>
      <c r="V507" s="34">
        <v>3275.19</v>
      </c>
      <c r="W507" s="34">
        <v>3133.6099999999997</v>
      </c>
      <c r="X507" s="34">
        <v>2872</v>
      </c>
      <c r="Y507" s="34">
        <v>2597.62</v>
      </c>
    </row>
    <row r="508" spans="1:25" x14ac:dyDescent="0.25">
      <c r="A508" s="33">
        <v>16</v>
      </c>
      <c r="B508" s="34">
        <v>2550.9299999999998</v>
      </c>
      <c r="C508" s="34">
        <v>2381.1</v>
      </c>
      <c r="D508" s="34">
        <v>2290.02</v>
      </c>
      <c r="E508" s="34">
        <v>2158.87</v>
      </c>
      <c r="F508" s="34">
        <v>2317.5700000000002</v>
      </c>
      <c r="G508" s="34">
        <v>2495.67</v>
      </c>
      <c r="H508" s="34">
        <v>2764.3599999999997</v>
      </c>
      <c r="I508" s="34">
        <v>3082.87</v>
      </c>
      <c r="J508" s="34">
        <v>3244.7799999999997</v>
      </c>
      <c r="K508" s="34">
        <v>3340.18</v>
      </c>
      <c r="L508" s="34">
        <v>3379.04</v>
      </c>
      <c r="M508" s="34">
        <v>3372.5</v>
      </c>
      <c r="N508" s="34">
        <v>3369.73</v>
      </c>
      <c r="O508" s="34">
        <v>3375.18</v>
      </c>
      <c r="P508" s="34">
        <v>3367.18</v>
      </c>
      <c r="Q508" s="34">
        <v>3358.2599999999998</v>
      </c>
      <c r="R508" s="34">
        <v>3310.49</v>
      </c>
      <c r="S508" s="34">
        <v>3322.98</v>
      </c>
      <c r="T508" s="34">
        <v>3366.06</v>
      </c>
      <c r="U508" s="34">
        <v>3339.3599999999997</v>
      </c>
      <c r="V508" s="34">
        <v>3264.0499999999997</v>
      </c>
      <c r="W508" s="34">
        <v>3156.83</v>
      </c>
      <c r="X508" s="34">
        <v>2855.35</v>
      </c>
      <c r="Y508" s="34">
        <v>2718.62</v>
      </c>
    </row>
    <row r="509" spans="1:25" x14ac:dyDescent="0.25">
      <c r="A509" s="33">
        <v>17</v>
      </c>
      <c r="B509" s="34">
        <v>2502.0299999999997</v>
      </c>
      <c r="C509" s="34">
        <v>2389.58</v>
      </c>
      <c r="D509" s="34">
        <v>2223.79</v>
      </c>
      <c r="E509" s="34">
        <v>2223.6</v>
      </c>
      <c r="F509" s="34">
        <v>2376.0499999999997</v>
      </c>
      <c r="G509" s="34">
        <v>2538.7999999999997</v>
      </c>
      <c r="H509" s="34">
        <v>2914.5</v>
      </c>
      <c r="I509" s="34">
        <v>3073.45</v>
      </c>
      <c r="J509" s="34">
        <v>3252.73</v>
      </c>
      <c r="K509" s="34">
        <v>3405.0499999999997</v>
      </c>
      <c r="L509" s="34">
        <v>3425.35</v>
      </c>
      <c r="M509" s="34">
        <v>3406.6</v>
      </c>
      <c r="N509" s="34">
        <v>3396.5499999999997</v>
      </c>
      <c r="O509" s="34">
        <v>3403.95</v>
      </c>
      <c r="P509" s="34">
        <v>3405.9199999999996</v>
      </c>
      <c r="Q509" s="34">
        <v>3373.2599999999998</v>
      </c>
      <c r="R509" s="34">
        <v>3294.16</v>
      </c>
      <c r="S509" s="34">
        <v>3298.54</v>
      </c>
      <c r="T509" s="34">
        <v>3372.25</v>
      </c>
      <c r="U509" s="34">
        <v>3380.37</v>
      </c>
      <c r="V509" s="34">
        <v>3250.54</v>
      </c>
      <c r="W509" s="34">
        <v>3128</v>
      </c>
      <c r="X509" s="34">
        <v>2923.8799999999997</v>
      </c>
      <c r="Y509" s="34">
        <v>2731.22</v>
      </c>
    </row>
    <row r="510" spans="1:25" x14ac:dyDescent="0.25">
      <c r="A510" s="33">
        <v>18</v>
      </c>
      <c r="B510" s="34">
        <v>2418.29</v>
      </c>
      <c r="C510" s="34">
        <v>2282.79</v>
      </c>
      <c r="D510" s="34">
        <v>2094.2399999999998</v>
      </c>
      <c r="E510" s="34">
        <v>2120.89</v>
      </c>
      <c r="F510" s="34">
        <v>2311.1</v>
      </c>
      <c r="G510" s="34">
        <v>2489.34</v>
      </c>
      <c r="H510" s="34">
        <v>2888.75</v>
      </c>
      <c r="I510" s="34">
        <v>3159.14</v>
      </c>
      <c r="J510" s="34">
        <v>3344.81</v>
      </c>
      <c r="K510" s="34">
        <v>3411.56</v>
      </c>
      <c r="L510" s="34">
        <v>3430.27</v>
      </c>
      <c r="M510" s="34">
        <v>3448.6099999999997</v>
      </c>
      <c r="N510" s="34">
        <v>3435.0499999999997</v>
      </c>
      <c r="O510" s="34">
        <v>3437.23</v>
      </c>
      <c r="P510" s="34">
        <v>3434.83</v>
      </c>
      <c r="Q510" s="34">
        <v>3413.3599999999997</v>
      </c>
      <c r="R510" s="34">
        <v>3363.8399999999997</v>
      </c>
      <c r="S510" s="34">
        <v>3377.0899999999997</v>
      </c>
      <c r="T510" s="34">
        <v>3409.69</v>
      </c>
      <c r="U510" s="34">
        <v>3413.7</v>
      </c>
      <c r="V510" s="34">
        <v>3295.5699999999997</v>
      </c>
      <c r="W510" s="34">
        <v>3180.96</v>
      </c>
      <c r="X510" s="34">
        <v>2860.1099999999997</v>
      </c>
      <c r="Y510" s="34">
        <v>2495.9499999999998</v>
      </c>
    </row>
    <row r="511" spans="1:25" x14ac:dyDescent="0.25">
      <c r="A511" s="33">
        <v>19</v>
      </c>
      <c r="B511" s="34">
        <v>2350.61</v>
      </c>
      <c r="C511" s="34">
        <v>2115.14</v>
      </c>
      <c r="D511" s="34">
        <v>2037.0700000000002</v>
      </c>
      <c r="E511" s="34">
        <v>2060.66</v>
      </c>
      <c r="F511" s="34">
        <v>2233.33</v>
      </c>
      <c r="G511" s="34">
        <v>2472.04</v>
      </c>
      <c r="H511" s="34">
        <v>2779.39</v>
      </c>
      <c r="I511" s="34">
        <v>3151.8799999999997</v>
      </c>
      <c r="J511" s="34">
        <v>3308.99</v>
      </c>
      <c r="K511" s="34">
        <v>3400.69</v>
      </c>
      <c r="L511" s="34">
        <v>3413.41</v>
      </c>
      <c r="M511" s="34">
        <v>3427.23</v>
      </c>
      <c r="N511" s="34">
        <v>3417.49</v>
      </c>
      <c r="O511" s="34">
        <v>3419.7999999999997</v>
      </c>
      <c r="P511" s="34">
        <v>3409.4199999999996</v>
      </c>
      <c r="Q511" s="34">
        <v>3398.12</v>
      </c>
      <c r="R511" s="34">
        <v>3341</v>
      </c>
      <c r="S511" s="34">
        <v>3340.73</v>
      </c>
      <c r="T511" s="34">
        <v>3377.52</v>
      </c>
      <c r="U511" s="34">
        <v>3393.35</v>
      </c>
      <c r="V511" s="34">
        <v>3281.14</v>
      </c>
      <c r="W511" s="34">
        <v>3181.64</v>
      </c>
      <c r="X511" s="34">
        <v>2794.14</v>
      </c>
      <c r="Y511" s="34">
        <v>2533.54</v>
      </c>
    </row>
    <row r="512" spans="1:25" x14ac:dyDescent="0.25">
      <c r="A512" s="33">
        <v>20</v>
      </c>
      <c r="B512" s="34">
        <v>2371.5700000000002</v>
      </c>
      <c r="C512" s="34">
        <v>2109.31</v>
      </c>
      <c r="D512" s="34">
        <v>2056.15</v>
      </c>
      <c r="E512" s="34">
        <v>2075.79</v>
      </c>
      <c r="F512" s="34">
        <v>2177.1999999999998</v>
      </c>
      <c r="G512" s="34">
        <v>2477.9</v>
      </c>
      <c r="H512" s="34">
        <v>2813.54</v>
      </c>
      <c r="I512" s="34">
        <v>3150.5099999999998</v>
      </c>
      <c r="J512" s="34">
        <v>3280.4199999999996</v>
      </c>
      <c r="K512" s="34">
        <v>3382.98</v>
      </c>
      <c r="L512" s="34">
        <v>3420.06</v>
      </c>
      <c r="M512" s="34">
        <v>3415.6299999999997</v>
      </c>
      <c r="N512" s="34">
        <v>3412.16</v>
      </c>
      <c r="O512" s="34">
        <v>3411.19</v>
      </c>
      <c r="P512" s="34">
        <v>3403.46</v>
      </c>
      <c r="Q512" s="34">
        <v>3376.23</v>
      </c>
      <c r="R512" s="34">
        <v>3299.04</v>
      </c>
      <c r="S512" s="34">
        <v>3303.71</v>
      </c>
      <c r="T512" s="34">
        <v>3371.73</v>
      </c>
      <c r="U512" s="34">
        <v>3358.0899999999997</v>
      </c>
      <c r="V512" s="34">
        <v>3251.27</v>
      </c>
      <c r="W512" s="34">
        <v>3232.6499999999996</v>
      </c>
      <c r="X512" s="34">
        <v>2913.4199999999996</v>
      </c>
      <c r="Y512" s="34">
        <v>2609.0499999999997</v>
      </c>
    </row>
    <row r="513" spans="1:25" x14ac:dyDescent="0.25">
      <c r="A513" s="33">
        <v>21</v>
      </c>
      <c r="B513" s="34">
        <v>2602.04</v>
      </c>
      <c r="C513" s="34">
        <v>2451.3200000000002</v>
      </c>
      <c r="D513" s="34">
        <v>2366.83</v>
      </c>
      <c r="E513" s="34">
        <v>2260.67</v>
      </c>
      <c r="F513" s="34">
        <v>2418.23</v>
      </c>
      <c r="G513" s="34">
        <v>2518.12</v>
      </c>
      <c r="H513" s="34">
        <v>2562.6299999999997</v>
      </c>
      <c r="I513" s="34">
        <v>2940.8799999999997</v>
      </c>
      <c r="J513" s="34">
        <v>3195.54</v>
      </c>
      <c r="K513" s="34">
        <v>3312.48</v>
      </c>
      <c r="L513" s="34">
        <v>3358.8199999999997</v>
      </c>
      <c r="M513" s="34">
        <v>3371.49</v>
      </c>
      <c r="N513" s="34">
        <v>3350.6699999999996</v>
      </c>
      <c r="O513" s="34">
        <v>3342.1</v>
      </c>
      <c r="P513" s="34">
        <v>3334.33</v>
      </c>
      <c r="Q513" s="34">
        <v>3320.56</v>
      </c>
      <c r="R513" s="34">
        <v>3320.81</v>
      </c>
      <c r="S513" s="34">
        <v>3338.23</v>
      </c>
      <c r="T513" s="34">
        <v>3419.19</v>
      </c>
      <c r="U513" s="34">
        <v>3334.48</v>
      </c>
      <c r="V513" s="34">
        <v>3273.58</v>
      </c>
      <c r="W513" s="34">
        <v>3137.68</v>
      </c>
      <c r="X513" s="34">
        <v>2883.27</v>
      </c>
      <c r="Y513" s="34">
        <v>2562.64</v>
      </c>
    </row>
    <row r="514" spans="1:25" x14ac:dyDescent="0.25">
      <c r="A514" s="33">
        <v>22</v>
      </c>
      <c r="B514" s="34">
        <v>2615.6799999999998</v>
      </c>
      <c r="C514" s="34">
        <v>2449.59</v>
      </c>
      <c r="D514" s="34">
        <v>2291.27</v>
      </c>
      <c r="E514" s="34">
        <v>2223.2599999999998</v>
      </c>
      <c r="F514" s="34">
        <v>2321.59</v>
      </c>
      <c r="G514" s="34">
        <v>2435.83</v>
      </c>
      <c r="H514" s="34">
        <v>2418.7199999999998</v>
      </c>
      <c r="I514" s="34">
        <v>2581.8399999999997</v>
      </c>
      <c r="J514" s="34">
        <v>2928.8599999999997</v>
      </c>
      <c r="K514" s="34">
        <v>3182.31</v>
      </c>
      <c r="L514" s="34">
        <v>3252.44</v>
      </c>
      <c r="M514" s="34">
        <v>3273.68</v>
      </c>
      <c r="N514" s="34">
        <v>3264.54</v>
      </c>
      <c r="O514" s="34">
        <v>3260.8199999999997</v>
      </c>
      <c r="P514" s="34">
        <v>3259</v>
      </c>
      <c r="Q514" s="34">
        <v>3222.96</v>
      </c>
      <c r="R514" s="34">
        <v>3225.0099999999998</v>
      </c>
      <c r="S514" s="34">
        <v>3271.08</v>
      </c>
      <c r="T514" s="34">
        <v>3331.45</v>
      </c>
      <c r="U514" s="34">
        <v>3294.6099999999997</v>
      </c>
      <c r="V514" s="34">
        <v>3281.6699999999996</v>
      </c>
      <c r="W514" s="34">
        <v>3176.9199999999996</v>
      </c>
      <c r="X514" s="34">
        <v>2943.97</v>
      </c>
      <c r="Y514" s="34">
        <v>2543.77</v>
      </c>
    </row>
    <row r="515" spans="1:25" x14ac:dyDescent="0.25">
      <c r="A515" s="33">
        <v>23</v>
      </c>
      <c r="B515" s="34">
        <v>2539.2199999999998</v>
      </c>
      <c r="C515" s="34">
        <v>2408.88</v>
      </c>
      <c r="D515" s="34">
        <v>2279.69</v>
      </c>
      <c r="E515" s="34">
        <v>2261.94</v>
      </c>
      <c r="F515" s="34">
        <v>2427.9699999999998</v>
      </c>
      <c r="G515" s="34">
        <v>2516.5099999999998</v>
      </c>
      <c r="H515" s="34">
        <v>2505.1799999999998</v>
      </c>
      <c r="I515" s="34">
        <v>2682.0899999999997</v>
      </c>
      <c r="J515" s="34">
        <v>3010.74</v>
      </c>
      <c r="K515" s="34">
        <v>3218.6299999999997</v>
      </c>
      <c r="L515" s="34">
        <v>3241.71</v>
      </c>
      <c r="M515" s="34">
        <v>3259</v>
      </c>
      <c r="N515" s="34">
        <v>3253.12</v>
      </c>
      <c r="O515" s="34">
        <v>3251.8399999999997</v>
      </c>
      <c r="P515" s="34">
        <v>3248.8199999999997</v>
      </c>
      <c r="Q515" s="34">
        <v>3230.74</v>
      </c>
      <c r="R515" s="34">
        <v>3227.7999999999997</v>
      </c>
      <c r="S515" s="34">
        <v>3249.81</v>
      </c>
      <c r="T515" s="34">
        <v>3303.3999999999996</v>
      </c>
      <c r="U515" s="34">
        <v>3296.7799999999997</v>
      </c>
      <c r="V515" s="34">
        <v>3296.37</v>
      </c>
      <c r="W515" s="34">
        <v>3232.39</v>
      </c>
      <c r="X515" s="34">
        <v>3004.7799999999997</v>
      </c>
      <c r="Y515" s="34">
        <v>2780.64</v>
      </c>
    </row>
    <row r="516" spans="1:25" x14ac:dyDescent="0.25">
      <c r="A516" s="33">
        <v>24</v>
      </c>
      <c r="B516" s="34">
        <v>2600.14</v>
      </c>
      <c r="C516" s="34">
        <v>2493.84</v>
      </c>
      <c r="D516" s="34">
        <v>2376.7199999999998</v>
      </c>
      <c r="E516" s="34">
        <v>2417.35</v>
      </c>
      <c r="F516" s="34">
        <v>2498.0099999999998</v>
      </c>
      <c r="G516" s="34">
        <v>2731.66</v>
      </c>
      <c r="H516" s="34">
        <v>2934.75</v>
      </c>
      <c r="I516" s="34">
        <v>3166.29</v>
      </c>
      <c r="J516" s="34">
        <v>3292.12</v>
      </c>
      <c r="K516" s="34">
        <v>3371.91</v>
      </c>
      <c r="L516" s="34">
        <v>3424.1499999999996</v>
      </c>
      <c r="M516" s="34">
        <v>3434.0699999999997</v>
      </c>
      <c r="N516" s="34">
        <v>3368.0499999999997</v>
      </c>
      <c r="O516" s="34">
        <v>3390.62</v>
      </c>
      <c r="P516" s="34">
        <v>3364.66</v>
      </c>
      <c r="Q516" s="34">
        <v>3340.97</v>
      </c>
      <c r="R516" s="34">
        <v>3300.8399999999997</v>
      </c>
      <c r="S516" s="34">
        <v>3291.22</v>
      </c>
      <c r="T516" s="34">
        <v>3360.7999999999997</v>
      </c>
      <c r="U516" s="34">
        <v>3339.0099999999998</v>
      </c>
      <c r="V516" s="34">
        <v>3275.91</v>
      </c>
      <c r="W516" s="34">
        <v>3162.6499999999996</v>
      </c>
      <c r="X516" s="34">
        <v>2898.08</v>
      </c>
      <c r="Y516" s="34">
        <v>2612.77</v>
      </c>
    </row>
    <row r="517" spans="1:25" x14ac:dyDescent="0.25">
      <c r="A517" s="33">
        <v>25</v>
      </c>
      <c r="B517" s="34">
        <v>2556</v>
      </c>
      <c r="C517" s="34">
        <v>2368.11</v>
      </c>
      <c r="D517" s="34">
        <v>2284.59</v>
      </c>
      <c r="E517" s="34">
        <v>2319.0099999999998</v>
      </c>
      <c r="F517" s="34">
        <v>2456.58</v>
      </c>
      <c r="G517" s="34">
        <v>2663.72</v>
      </c>
      <c r="H517" s="34">
        <v>2937.56</v>
      </c>
      <c r="I517" s="34">
        <v>3153.5499999999997</v>
      </c>
      <c r="J517" s="34">
        <v>3274.5299999999997</v>
      </c>
      <c r="K517" s="34">
        <v>3384.06</v>
      </c>
      <c r="L517" s="34">
        <v>3453.5</v>
      </c>
      <c r="M517" s="34">
        <v>3440.33</v>
      </c>
      <c r="N517" s="34">
        <v>3388.08</v>
      </c>
      <c r="O517" s="34">
        <v>3395.0499999999997</v>
      </c>
      <c r="P517" s="34">
        <v>3388.3999999999996</v>
      </c>
      <c r="Q517" s="34">
        <v>3318.94</v>
      </c>
      <c r="R517" s="34">
        <v>3316.8999999999996</v>
      </c>
      <c r="S517" s="34">
        <v>3268.9199999999996</v>
      </c>
      <c r="T517" s="34">
        <v>3307.8599999999997</v>
      </c>
      <c r="U517" s="34">
        <v>3320.45</v>
      </c>
      <c r="V517" s="34">
        <v>3284.56</v>
      </c>
      <c r="W517" s="34">
        <v>3188.64</v>
      </c>
      <c r="X517" s="34">
        <v>2939.69</v>
      </c>
      <c r="Y517" s="34">
        <v>2608.21</v>
      </c>
    </row>
    <row r="518" spans="1:25" x14ac:dyDescent="0.25">
      <c r="A518" s="33">
        <v>26</v>
      </c>
      <c r="B518" s="34">
        <v>2557.66</v>
      </c>
      <c r="C518" s="34">
        <v>2472.36</v>
      </c>
      <c r="D518" s="34">
        <v>2429.13</v>
      </c>
      <c r="E518" s="34">
        <v>2419.94</v>
      </c>
      <c r="F518" s="34">
        <v>2507.9299999999998</v>
      </c>
      <c r="G518" s="34">
        <v>2748.23</v>
      </c>
      <c r="H518" s="34">
        <v>3052.71</v>
      </c>
      <c r="I518" s="34">
        <v>3396.7799999999997</v>
      </c>
      <c r="J518" s="34">
        <v>3402.56</v>
      </c>
      <c r="K518" s="34">
        <v>3446.8399999999997</v>
      </c>
      <c r="L518" s="34">
        <v>3461.74</v>
      </c>
      <c r="M518" s="34">
        <v>3471.7999999999997</v>
      </c>
      <c r="N518" s="34">
        <v>3461.0699999999997</v>
      </c>
      <c r="O518" s="34">
        <v>3447.58</v>
      </c>
      <c r="P518" s="34">
        <v>3459.18</v>
      </c>
      <c r="Q518" s="34">
        <v>3456.91</v>
      </c>
      <c r="R518" s="34">
        <v>3425.0099999999998</v>
      </c>
      <c r="S518" s="34">
        <v>3413.95</v>
      </c>
      <c r="T518" s="34">
        <v>3437.93</v>
      </c>
      <c r="U518" s="34">
        <v>3442.89</v>
      </c>
      <c r="V518" s="34">
        <v>3411.49</v>
      </c>
      <c r="W518" s="34">
        <v>3323.31</v>
      </c>
      <c r="X518" s="34">
        <v>3023.6299999999997</v>
      </c>
      <c r="Y518" s="34">
        <v>2753.35</v>
      </c>
    </row>
    <row r="519" spans="1:25" x14ac:dyDescent="0.25">
      <c r="A519" s="33">
        <v>27</v>
      </c>
      <c r="B519" s="34">
        <v>2503.86</v>
      </c>
      <c r="C519" s="34">
        <v>2401.48</v>
      </c>
      <c r="D519" s="34">
        <v>2322.67</v>
      </c>
      <c r="E519" s="34">
        <v>2295.04</v>
      </c>
      <c r="F519" s="34">
        <v>2391.8200000000002</v>
      </c>
      <c r="G519" s="34">
        <v>2592.4899999999998</v>
      </c>
      <c r="H519" s="34">
        <v>2920.8599999999997</v>
      </c>
      <c r="I519" s="34">
        <v>3149.7</v>
      </c>
      <c r="J519" s="34">
        <v>3269.89</v>
      </c>
      <c r="K519" s="34">
        <v>3350.54</v>
      </c>
      <c r="L519" s="34">
        <v>3292.85</v>
      </c>
      <c r="M519" s="34">
        <v>3387.4199999999996</v>
      </c>
      <c r="N519" s="34">
        <v>3372.23</v>
      </c>
      <c r="O519" s="34">
        <v>3372.9199999999996</v>
      </c>
      <c r="P519" s="34">
        <v>3360.74</v>
      </c>
      <c r="Q519" s="34">
        <v>3341.19</v>
      </c>
      <c r="R519" s="34">
        <v>3288.27</v>
      </c>
      <c r="S519" s="34">
        <v>3253.8399999999997</v>
      </c>
      <c r="T519" s="34">
        <v>3307.3999999999996</v>
      </c>
      <c r="U519" s="34">
        <v>3298.45</v>
      </c>
      <c r="V519" s="34">
        <v>3244.04</v>
      </c>
      <c r="W519" s="34">
        <v>3170.72</v>
      </c>
      <c r="X519" s="34">
        <v>2953.8799999999997</v>
      </c>
      <c r="Y519" s="34">
        <v>2599.5</v>
      </c>
    </row>
    <row r="520" spans="1:25" x14ac:dyDescent="0.25">
      <c r="A520" s="33">
        <v>28</v>
      </c>
      <c r="B520" s="34">
        <v>2594.9199999999996</v>
      </c>
      <c r="C520" s="34">
        <v>2496.6</v>
      </c>
      <c r="D520" s="34">
        <v>2443.16</v>
      </c>
      <c r="E520" s="34">
        <v>2416.89</v>
      </c>
      <c r="F520" s="34">
        <v>2437.7799999999997</v>
      </c>
      <c r="G520" s="34">
        <v>2527.1499999999996</v>
      </c>
      <c r="H520" s="34">
        <v>2536.02</v>
      </c>
      <c r="I520" s="34">
        <v>2976.97</v>
      </c>
      <c r="J520" s="34">
        <v>3113.89</v>
      </c>
      <c r="K520" s="34">
        <v>3237.6</v>
      </c>
      <c r="L520" s="34">
        <v>3287.37</v>
      </c>
      <c r="M520" s="34">
        <v>3315.2999999999997</v>
      </c>
      <c r="N520" s="34">
        <v>3318.5699999999997</v>
      </c>
      <c r="O520" s="34">
        <v>3308.8399999999997</v>
      </c>
      <c r="P520" s="34">
        <v>3294.35</v>
      </c>
      <c r="Q520" s="34">
        <v>3245.74</v>
      </c>
      <c r="R520" s="34">
        <v>3242.31</v>
      </c>
      <c r="S520" s="34">
        <v>3236.19</v>
      </c>
      <c r="T520" s="34">
        <v>3277.0699999999997</v>
      </c>
      <c r="U520" s="34">
        <v>3278.3999999999996</v>
      </c>
      <c r="V520" s="34">
        <v>3203.97</v>
      </c>
      <c r="W520" s="34">
        <v>3141.5099999999998</v>
      </c>
      <c r="X520" s="34">
        <v>2984.3999999999996</v>
      </c>
      <c r="Y520" s="34">
        <v>2784.68</v>
      </c>
    </row>
    <row r="521" spans="1:25" outlineLevel="1" x14ac:dyDescent="0.25">
      <c r="A521" s="33">
        <v>29</v>
      </c>
      <c r="B521" s="34">
        <v>478.68</v>
      </c>
      <c r="C521" s="34">
        <v>478.68</v>
      </c>
      <c r="D521" s="34">
        <v>478.68</v>
      </c>
      <c r="E521" s="34">
        <v>478.68</v>
      </c>
      <c r="F521" s="34">
        <v>478.68</v>
      </c>
      <c r="G521" s="34">
        <v>478.68</v>
      </c>
      <c r="H521" s="34">
        <v>478.68</v>
      </c>
      <c r="I521" s="34">
        <v>478.68</v>
      </c>
      <c r="J521" s="34">
        <v>478.68</v>
      </c>
      <c r="K521" s="34">
        <v>478.68</v>
      </c>
      <c r="L521" s="34">
        <v>478.68</v>
      </c>
      <c r="M521" s="34">
        <v>478.68</v>
      </c>
      <c r="N521" s="34">
        <v>478.68</v>
      </c>
      <c r="O521" s="34">
        <v>478.68</v>
      </c>
      <c r="P521" s="34">
        <v>478.68</v>
      </c>
      <c r="Q521" s="34">
        <v>478.68</v>
      </c>
      <c r="R521" s="34">
        <v>478.68</v>
      </c>
      <c r="S521" s="34">
        <v>478.68</v>
      </c>
      <c r="T521" s="34">
        <v>478.68</v>
      </c>
      <c r="U521" s="34">
        <v>478.68</v>
      </c>
      <c r="V521" s="34">
        <v>478.68</v>
      </c>
      <c r="W521" s="34">
        <v>478.68</v>
      </c>
      <c r="X521" s="34">
        <v>478.68</v>
      </c>
      <c r="Y521" s="34">
        <v>478.68</v>
      </c>
    </row>
    <row r="522" spans="1:25" outlineLevel="2" x14ac:dyDescent="0.25">
      <c r="A522" s="33">
        <v>30</v>
      </c>
      <c r="B522" s="34">
        <v>478.68</v>
      </c>
      <c r="C522" s="34">
        <v>478.68</v>
      </c>
      <c r="D522" s="34">
        <v>478.68</v>
      </c>
      <c r="E522" s="34">
        <v>478.68</v>
      </c>
      <c r="F522" s="34">
        <v>478.68</v>
      </c>
      <c r="G522" s="34">
        <v>478.68</v>
      </c>
      <c r="H522" s="34">
        <v>478.68</v>
      </c>
      <c r="I522" s="34">
        <v>478.68</v>
      </c>
      <c r="J522" s="34">
        <v>478.68</v>
      </c>
      <c r="K522" s="34">
        <v>478.68</v>
      </c>
      <c r="L522" s="34">
        <v>478.68</v>
      </c>
      <c r="M522" s="34">
        <v>478.68</v>
      </c>
      <c r="N522" s="34">
        <v>478.68</v>
      </c>
      <c r="O522" s="34">
        <v>478.68</v>
      </c>
      <c r="P522" s="34">
        <v>478.68</v>
      </c>
      <c r="Q522" s="34">
        <v>478.68</v>
      </c>
      <c r="R522" s="34">
        <v>478.68</v>
      </c>
      <c r="S522" s="34">
        <v>478.68</v>
      </c>
      <c r="T522" s="34">
        <v>478.68</v>
      </c>
      <c r="U522" s="34">
        <v>478.68</v>
      </c>
      <c r="V522" s="34">
        <v>478.68</v>
      </c>
      <c r="W522" s="34">
        <v>478.68</v>
      </c>
      <c r="X522" s="34">
        <v>478.68</v>
      </c>
      <c r="Y522" s="34">
        <v>478.68</v>
      </c>
    </row>
    <row r="523" spans="1:25" hidden="1" outlineLevel="3" x14ac:dyDescent="0.25">
      <c r="A523" s="33">
        <v>31</v>
      </c>
      <c r="B523" s="34">
        <v>478.68</v>
      </c>
      <c r="C523" s="34">
        <v>478.68</v>
      </c>
      <c r="D523" s="34">
        <v>478.68</v>
      </c>
      <c r="E523" s="34">
        <v>478.68</v>
      </c>
      <c r="F523" s="34">
        <v>478.68</v>
      </c>
      <c r="G523" s="34">
        <v>478.68</v>
      </c>
      <c r="H523" s="34">
        <v>478.68</v>
      </c>
      <c r="I523" s="34">
        <v>478.68</v>
      </c>
      <c r="J523" s="34">
        <v>478.68</v>
      </c>
      <c r="K523" s="34">
        <v>478.68</v>
      </c>
      <c r="L523" s="34">
        <v>478.68</v>
      </c>
      <c r="M523" s="34">
        <v>478.68</v>
      </c>
      <c r="N523" s="34">
        <v>478.68</v>
      </c>
      <c r="O523" s="34">
        <v>478.68</v>
      </c>
      <c r="P523" s="34">
        <v>478.68</v>
      </c>
      <c r="Q523" s="34">
        <v>478.68</v>
      </c>
      <c r="R523" s="34">
        <v>478.68</v>
      </c>
      <c r="S523" s="34">
        <v>478.68</v>
      </c>
      <c r="T523" s="34">
        <v>478.68</v>
      </c>
      <c r="U523" s="34">
        <v>478.68</v>
      </c>
      <c r="V523" s="34">
        <v>478.68</v>
      </c>
      <c r="W523" s="34">
        <v>478.68</v>
      </c>
      <c r="X523" s="34">
        <v>478.68</v>
      </c>
      <c r="Y523" s="34">
        <v>478.68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77</v>
      </c>
    </row>
    <row r="526" spans="1:25" x14ac:dyDescent="0.25">
      <c r="A526" s="54" t="s">
        <v>27</v>
      </c>
      <c r="B526" s="86" t="s">
        <v>65</v>
      </c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8"/>
    </row>
    <row r="527" spans="1:25" ht="12.75" customHeight="1" x14ac:dyDescent="0.25">
      <c r="A527" s="54"/>
      <c r="B527" s="32" t="s">
        <v>28</v>
      </c>
      <c r="C527" s="32" t="s">
        <v>29</v>
      </c>
      <c r="D527" s="32" t="s">
        <v>30</v>
      </c>
      <c r="E527" s="32" t="s">
        <v>31</v>
      </c>
      <c r="F527" s="32" t="s">
        <v>32</v>
      </c>
      <c r="G527" s="32" t="s">
        <v>33</v>
      </c>
      <c r="H527" s="32" t="s">
        <v>34</v>
      </c>
      <c r="I527" s="32" t="s">
        <v>35</v>
      </c>
      <c r="J527" s="32" t="s">
        <v>36</v>
      </c>
      <c r="K527" s="32" t="s">
        <v>37</v>
      </c>
      <c r="L527" s="32" t="s">
        <v>38</v>
      </c>
      <c r="M527" s="32" t="s">
        <v>39</v>
      </c>
      <c r="N527" s="32" t="s">
        <v>40</v>
      </c>
      <c r="O527" s="32" t="s">
        <v>41</v>
      </c>
      <c r="P527" s="32" t="s">
        <v>42</v>
      </c>
      <c r="Q527" s="32" t="s">
        <v>45</v>
      </c>
      <c r="R527" s="32" t="s">
        <v>46</v>
      </c>
      <c r="S527" s="32" t="s">
        <v>44</v>
      </c>
      <c r="T527" s="32" t="s">
        <v>47</v>
      </c>
      <c r="U527" s="32" t="s">
        <v>48</v>
      </c>
      <c r="V527" s="32" t="s">
        <v>49</v>
      </c>
      <c r="W527" s="32" t="s">
        <v>50</v>
      </c>
      <c r="X527" s="32" t="s">
        <v>51</v>
      </c>
      <c r="Y527" s="32" t="s">
        <v>52</v>
      </c>
    </row>
    <row r="528" spans="1:25" x14ac:dyDescent="0.25">
      <c r="A528" s="33">
        <v>1</v>
      </c>
      <c r="B528" s="34">
        <v>37.4</v>
      </c>
      <c r="C528" s="34">
        <v>0</v>
      </c>
      <c r="D528" s="34">
        <v>30</v>
      </c>
      <c r="E528" s="34">
        <v>59.67</v>
      </c>
      <c r="F528" s="34">
        <v>138.32</v>
      </c>
      <c r="G528" s="34">
        <v>252.78</v>
      </c>
      <c r="H528" s="34">
        <v>177.12</v>
      </c>
      <c r="I528" s="34">
        <v>206.45</v>
      </c>
      <c r="J528" s="34">
        <v>162.05000000000001</v>
      </c>
      <c r="K528" s="34">
        <v>140.41</v>
      </c>
      <c r="L528" s="34">
        <v>112.92</v>
      </c>
      <c r="M528" s="34">
        <v>127.91</v>
      </c>
      <c r="N528" s="34">
        <v>125.89</v>
      </c>
      <c r="O528" s="34">
        <v>144.56</v>
      </c>
      <c r="P528" s="34">
        <v>232.79</v>
      </c>
      <c r="Q528" s="34">
        <v>270.37</v>
      </c>
      <c r="R528" s="34">
        <v>482.68</v>
      </c>
      <c r="S528" s="34">
        <v>851.87</v>
      </c>
      <c r="T528" s="34">
        <v>754.72</v>
      </c>
      <c r="U528" s="34">
        <v>211.71</v>
      </c>
      <c r="V528" s="34">
        <v>156.26</v>
      </c>
      <c r="W528" s="34">
        <v>275.82</v>
      </c>
      <c r="X528" s="34">
        <v>0</v>
      </c>
      <c r="Y528" s="34">
        <v>0</v>
      </c>
    </row>
    <row r="529" spans="1:25" x14ac:dyDescent="0.25">
      <c r="A529" s="33">
        <v>2</v>
      </c>
      <c r="B529" s="34">
        <v>0</v>
      </c>
      <c r="C529" s="34">
        <v>2.16</v>
      </c>
      <c r="D529" s="34">
        <v>0</v>
      </c>
      <c r="E529" s="34">
        <v>0</v>
      </c>
      <c r="F529" s="34">
        <v>168.79</v>
      </c>
      <c r="G529" s="34">
        <v>329.95</v>
      </c>
      <c r="H529" s="34">
        <v>433.93</v>
      </c>
      <c r="I529" s="34">
        <v>453.73</v>
      </c>
      <c r="J529" s="34">
        <v>776.09</v>
      </c>
      <c r="K529" s="34">
        <v>1086.96</v>
      </c>
      <c r="L529" s="34">
        <v>1055.8599999999999</v>
      </c>
      <c r="M529" s="34">
        <v>1059.3599999999999</v>
      </c>
      <c r="N529" s="34">
        <v>1049.4000000000001</v>
      </c>
      <c r="O529" s="34">
        <v>1038.5</v>
      </c>
      <c r="P529" s="34">
        <v>691.78</v>
      </c>
      <c r="Q529" s="34">
        <v>539.34</v>
      </c>
      <c r="R529" s="34">
        <v>550.24</v>
      </c>
      <c r="S529" s="34">
        <v>1095.5999999999999</v>
      </c>
      <c r="T529" s="34">
        <v>620.63</v>
      </c>
      <c r="U529" s="34">
        <v>160.5</v>
      </c>
      <c r="V529" s="34">
        <v>0</v>
      </c>
      <c r="W529" s="34">
        <v>0</v>
      </c>
      <c r="X529" s="34">
        <v>2.0499999999999998</v>
      </c>
      <c r="Y529" s="34">
        <v>38.53</v>
      </c>
    </row>
    <row r="530" spans="1:25" x14ac:dyDescent="0.25">
      <c r="A530" s="33">
        <v>3</v>
      </c>
      <c r="B530" s="34">
        <v>12.81</v>
      </c>
      <c r="C530" s="34">
        <v>91.43</v>
      </c>
      <c r="D530" s="34">
        <v>215.56</v>
      </c>
      <c r="E530" s="34">
        <v>223.19</v>
      </c>
      <c r="F530" s="34">
        <v>315.91000000000003</v>
      </c>
      <c r="G530" s="34">
        <v>541.05999999999995</v>
      </c>
      <c r="H530" s="34">
        <v>641.09</v>
      </c>
      <c r="I530" s="34">
        <v>847.98</v>
      </c>
      <c r="J530" s="34">
        <v>880.65</v>
      </c>
      <c r="K530" s="34">
        <v>993.91</v>
      </c>
      <c r="L530" s="34">
        <v>994.55</v>
      </c>
      <c r="M530" s="34">
        <v>615.30999999999995</v>
      </c>
      <c r="N530" s="34">
        <v>671.1</v>
      </c>
      <c r="O530" s="34">
        <v>1087.58</v>
      </c>
      <c r="P530" s="34">
        <v>605.37</v>
      </c>
      <c r="Q530" s="34">
        <v>1189.18</v>
      </c>
      <c r="R530" s="34">
        <v>2815.85</v>
      </c>
      <c r="S530" s="34">
        <v>1174.97</v>
      </c>
      <c r="T530" s="34">
        <v>977.04</v>
      </c>
      <c r="U530" s="34">
        <v>917.26</v>
      </c>
      <c r="V530" s="34">
        <v>1058.6300000000001</v>
      </c>
      <c r="W530" s="34">
        <v>196.08</v>
      </c>
      <c r="X530" s="34">
        <v>33.36</v>
      </c>
      <c r="Y530" s="34">
        <v>60.68</v>
      </c>
    </row>
    <row r="531" spans="1:25" x14ac:dyDescent="0.25">
      <c r="A531" s="33">
        <v>4</v>
      </c>
      <c r="B531" s="34">
        <v>0.12</v>
      </c>
      <c r="C531" s="34">
        <v>106.57</v>
      </c>
      <c r="D531" s="34">
        <v>197.22</v>
      </c>
      <c r="E531" s="34">
        <v>194.44</v>
      </c>
      <c r="F531" s="34">
        <v>279.54000000000002</v>
      </c>
      <c r="G531" s="34">
        <v>416.28</v>
      </c>
      <c r="H531" s="34">
        <v>664.25</v>
      </c>
      <c r="I531" s="34">
        <v>754.29</v>
      </c>
      <c r="J531" s="34">
        <v>922.91</v>
      </c>
      <c r="K531" s="34">
        <v>1322.2</v>
      </c>
      <c r="L531" s="34">
        <v>995.43</v>
      </c>
      <c r="M531" s="34">
        <v>521.78</v>
      </c>
      <c r="N531" s="34">
        <v>494.9</v>
      </c>
      <c r="O531" s="34">
        <v>305.08</v>
      </c>
      <c r="P531" s="34">
        <v>273.45999999999998</v>
      </c>
      <c r="Q531" s="34">
        <v>179.8</v>
      </c>
      <c r="R531" s="34">
        <v>95.44</v>
      </c>
      <c r="S531" s="34">
        <v>627.42999999999995</v>
      </c>
      <c r="T531" s="34">
        <v>168.27</v>
      </c>
      <c r="U531" s="34">
        <v>198.2</v>
      </c>
      <c r="V531" s="34">
        <v>0</v>
      </c>
      <c r="W531" s="34">
        <v>0.74</v>
      </c>
      <c r="X531" s="34">
        <v>0</v>
      </c>
      <c r="Y531" s="34">
        <v>0</v>
      </c>
    </row>
    <row r="532" spans="1:25" x14ac:dyDescent="0.25">
      <c r="A532" s="33">
        <v>5</v>
      </c>
      <c r="B532" s="34">
        <v>0</v>
      </c>
      <c r="C532" s="34">
        <v>65.400000000000006</v>
      </c>
      <c r="D532" s="34">
        <v>257.29000000000002</v>
      </c>
      <c r="E532" s="34">
        <v>323.56</v>
      </c>
      <c r="F532" s="34">
        <v>266.57</v>
      </c>
      <c r="G532" s="34">
        <v>439.1</v>
      </c>
      <c r="H532" s="34">
        <v>419.17</v>
      </c>
      <c r="I532" s="34">
        <v>695.78</v>
      </c>
      <c r="J532" s="34">
        <v>687.95</v>
      </c>
      <c r="K532" s="34">
        <v>580.20000000000005</v>
      </c>
      <c r="L532" s="34">
        <v>902.68</v>
      </c>
      <c r="M532" s="34">
        <v>962.04</v>
      </c>
      <c r="N532" s="34">
        <v>869.76</v>
      </c>
      <c r="O532" s="34">
        <v>252.69</v>
      </c>
      <c r="P532" s="34">
        <v>173.9</v>
      </c>
      <c r="Q532" s="34">
        <v>210.58</v>
      </c>
      <c r="R532" s="34">
        <v>182.57</v>
      </c>
      <c r="S532" s="34">
        <v>530.82000000000005</v>
      </c>
      <c r="T532" s="34">
        <v>332.78</v>
      </c>
      <c r="U532" s="34">
        <v>0.67</v>
      </c>
      <c r="V532" s="34">
        <v>0</v>
      </c>
      <c r="W532" s="34">
        <v>0</v>
      </c>
      <c r="X532" s="34">
        <v>0</v>
      </c>
      <c r="Y532" s="34">
        <v>0</v>
      </c>
    </row>
    <row r="533" spans="1:25" x14ac:dyDescent="0.25">
      <c r="A533" s="33">
        <v>6</v>
      </c>
      <c r="B533" s="34">
        <v>0</v>
      </c>
      <c r="C533" s="34">
        <v>56.86</v>
      </c>
      <c r="D533" s="34">
        <v>104.53</v>
      </c>
      <c r="E533" s="34">
        <v>244.52</v>
      </c>
      <c r="F533" s="34">
        <v>244.62</v>
      </c>
      <c r="G533" s="34">
        <v>413.79</v>
      </c>
      <c r="H533" s="34">
        <v>456.86</v>
      </c>
      <c r="I533" s="34">
        <v>340.47</v>
      </c>
      <c r="J533" s="34">
        <v>300.68</v>
      </c>
      <c r="K533" s="34">
        <v>640.51</v>
      </c>
      <c r="L533" s="34">
        <v>842.72</v>
      </c>
      <c r="M533" s="34">
        <v>258.02999999999997</v>
      </c>
      <c r="N533" s="34">
        <v>210.68</v>
      </c>
      <c r="O533" s="34">
        <v>175.7</v>
      </c>
      <c r="P533" s="34">
        <v>174.53</v>
      </c>
      <c r="Q533" s="34">
        <v>211.3</v>
      </c>
      <c r="R533" s="34">
        <v>214.3</v>
      </c>
      <c r="S533" s="34">
        <v>641.45000000000005</v>
      </c>
      <c r="T533" s="34">
        <v>531.97</v>
      </c>
      <c r="U533" s="34">
        <v>809.63</v>
      </c>
      <c r="V533" s="34">
        <v>229.73</v>
      </c>
      <c r="W533" s="34">
        <v>0</v>
      </c>
      <c r="X533" s="34">
        <v>0</v>
      </c>
      <c r="Y533" s="34">
        <v>0</v>
      </c>
    </row>
    <row r="534" spans="1:25" x14ac:dyDescent="0.25">
      <c r="A534" s="33">
        <v>7</v>
      </c>
      <c r="B534" s="34">
        <v>21.94</v>
      </c>
      <c r="C534" s="34">
        <v>45.02</v>
      </c>
      <c r="D534" s="34">
        <v>188.62</v>
      </c>
      <c r="E534" s="34">
        <v>237.38</v>
      </c>
      <c r="F534" s="34">
        <v>233.65</v>
      </c>
      <c r="G534" s="34">
        <v>368.89</v>
      </c>
      <c r="H534" s="34">
        <v>307.07</v>
      </c>
      <c r="I534" s="34">
        <v>158.59</v>
      </c>
      <c r="J534" s="34">
        <v>316.25</v>
      </c>
      <c r="K534" s="34">
        <v>291.52999999999997</v>
      </c>
      <c r="L534" s="34">
        <v>288.2</v>
      </c>
      <c r="M534" s="34">
        <v>327.23</v>
      </c>
      <c r="N534" s="34">
        <v>289.76</v>
      </c>
      <c r="O534" s="34">
        <v>365.22</v>
      </c>
      <c r="P534" s="34">
        <v>794.04</v>
      </c>
      <c r="Q534" s="34">
        <v>433.67</v>
      </c>
      <c r="R534" s="34">
        <v>520.80999999999995</v>
      </c>
      <c r="S534" s="34">
        <v>567.17999999999995</v>
      </c>
      <c r="T534" s="34">
        <v>322.73</v>
      </c>
      <c r="U534" s="34">
        <v>145.79</v>
      </c>
      <c r="V534" s="34">
        <v>115.33</v>
      </c>
      <c r="W534" s="34">
        <v>0</v>
      </c>
      <c r="X534" s="34">
        <v>0</v>
      </c>
      <c r="Y534" s="34">
        <v>0</v>
      </c>
    </row>
    <row r="535" spans="1:25" x14ac:dyDescent="0.25">
      <c r="A535" s="33">
        <v>8</v>
      </c>
      <c r="B535" s="34">
        <v>1.28</v>
      </c>
      <c r="C535" s="34">
        <v>0</v>
      </c>
      <c r="D535" s="34">
        <v>132.49</v>
      </c>
      <c r="E535" s="34">
        <v>36.99</v>
      </c>
      <c r="F535" s="34">
        <v>167.3</v>
      </c>
      <c r="G535" s="34">
        <v>71.41</v>
      </c>
      <c r="H535" s="34">
        <v>35.840000000000003</v>
      </c>
      <c r="I535" s="34">
        <v>99.32</v>
      </c>
      <c r="J535" s="34">
        <v>155.35</v>
      </c>
      <c r="K535" s="34">
        <v>260.08</v>
      </c>
      <c r="L535" s="34">
        <v>199.34</v>
      </c>
      <c r="M535" s="34">
        <v>152.54</v>
      </c>
      <c r="N535" s="34">
        <v>55.27</v>
      </c>
      <c r="O535" s="34">
        <v>56.62</v>
      </c>
      <c r="P535" s="34">
        <v>25.85</v>
      </c>
      <c r="Q535" s="34">
        <v>73.569999999999993</v>
      </c>
      <c r="R535" s="34">
        <v>161.47999999999999</v>
      </c>
      <c r="S535" s="34">
        <v>19.170000000000002</v>
      </c>
      <c r="T535" s="34">
        <v>0.03</v>
      </c>
      <c r="U535" s="34">
        <v>1.63</v>
      </c>
      <c r="V535" s="34">
        <v>0.72</v>
      </c>
      <c r="W535" s="34">
        <v>0</v>
      </c>
      <c r="X535" s="34">
        <v>0</v>
      </c>
      <c r="Y535" s="34">
        <v>0</v>
      </c>
    </row>
    <row r="536" spans="1:25" x14ac:dyDescent="0.25">
      <c r="A536" s="33">
        <v>9</v>
      </c>
      <c r="B536" s="34">
        <v>0</v>
      </c>
      <c r="C536" s="34">
        <v>0</v>
      </c>
      <c r="D536" s="34">
        <v>0</v>
      </c>
      <c r="E536" s="34">
        <v>0</v>
      </c>
      <c r="F536" s="34">
        <v>33.76</v>
      </c>
      <c r="G536" s="34">
        <v>124.92</v>
      </c>
      <c r="H536" s="34">
        <v>358.43</v>
      </c>
      <c r="I536" s="34">
        <v>245.37</v>
      </c>
      <c r="J536" s="34">
        <v>199.59</v>
      </c>
      <c r="K536" s="34">
        <v>84.29</v>
      </c>
      <c r="L536" s="34">
        <v>60.43</v>
      </c>
      <c r="M536" s="34">
        <v>17.5</v>
      </c>
      <c r="N536" s="34">
        <v>72.23</v>
      </c>
      <c r="O536" s="34">
        <v>22.36</v>
      </c>
      <c r="P536" s="34">
        <v>22.99</v>
      </c>
      <c r="Q536" s="34">
        <v>109.36</v>
      </c>
      <c r="R536" s="34">
        <v>0</v>
      </c>
      <c r="S536" s="34">
        <v>54.09</v>
      </c>
      <c r="T536" s="34">
        <v>0</v>
      </c>
      <c r="U536" s="34">
        <v>0</v>
      </c>
      <c r="V536" s="34">
        <v>0</v>
      </c>
      <c r="W536" s="34">
        <v>0</v>
      </c>
      <c r="X536" s="34">
        <v>0</v>
      </c>
      <c r="Y536" s="34">
        <v>0</v>
      </c>
    </row>
    <row r="537" spans="1:25" x14ac:dyDescent="0.25">
      <c r="A537" s="33">
        <v>10</v>
      </c>
      <c r="B537" s="34">
        <v>0</v>
      </c>
      <c r="C537" s="34">
        <v>0</v>
      </c>
      <c r="D537" s="34">
        <v>0</v>
      </c>
      <c r="E537" s="34">
        <v>69.02</v>
      </c>
      <c r="F537" s="34">
        <v>118.06</v>
      </c>
      <c r="G537" s="34">
        <v>308.06</v>
      </c>
      <c r="H537" s="34">
        <v>182.95</v>
      </c>
      <c r="I537" s="34">
        <v>386.42</v>
      </c>
      <c r="J537" s="34">
        <v>922.27</v>
      </c>
      <c r="K537" s="34">
        <v>698.61</v>
      </c>
      <c r="L537" s="34">
        <v>584.95000000000005</v>
      </c>
      <c r="M537" s="34">
        <v>501.25</v>
      </c>
      <c r="N537" s="34">
        <v>201.53</v>
      </c>
      <c r="O537" s="34">
        <v>71.3</v>
      </c>
      <c r="P537" s="34">
        <v>27.42</v>
      </c>
      <c r="Q537" s="34">
        <v>38.590000000000003</v>
      </c>
      <c r="R537" s="34">
        <v>46.21</v>
      </c>
      <c r="S537" s="34">
        <v>106.45</v>
      </c>
      <c r="T537" s="34">
        <v>3.38</v>
      </c>
      <c r="U537" s="34">
        <v>0.22</v>
      </c>
      <c r="V537" s="34">
        <v>0</v>
      </c>
      <c r="W537" s="34">
        <v>0</v>
      </c>
      <c r="X537" s="34">
        <v>0</v>
      </c>
      <c r="Y537" s="34">
        <v>0</v>
      </c>
    </row>
    <row r="538" spans="1:25" x14ac:dyDescent="0.25">
      <c r="A538" s="33">
        <v>11</v>
      </c>
      <c r="B538" s="34">
        <v>50.94</v>
      </c>
      <c r="C538" s="34">
        <v>121.16</v>
      </c>
      <c r="D538" s="34">
        <v>28.44</v>
      </c>
      <c r="E538" s="34">
        <v>88.87</v>
      </c>
      <c r="F538" s="34">
        <v>250.68</v>
      </c>
      <c r="G538" s="34">
        <v>554.87</v>
      </c>
      <c r="H538" s="34">
        <v>309.16000000000003</v>
      </c>
      <c r="I538" s="34">
        <v>300.33999999999997</v>
      </c>
      <c r="J538" s="34">
        <v>794.73</v>
      </c>
      <c r="K538" s="34">
        <v>521.55999999999995</v>
      </c>
      <c r="L538" s="34">
        <v>386.48</v>
      </c>
      <c r="M538" s="34">
        <v>62.53</v>
      </c>
      <c r="N538" s="34">
        <v>60.18</v>
      </c>
      <c r="O538" s="34">
        <v>132.22</v>
      </c>
      <c r="P538" s="34">
        <v>158.69999999999999</v>
      </c>
      <c r="Q538" s="34">
        <v>102.55</v>
      </c>
      <c r="R538" s="34">
        <v>192.13</v>
      </c>
      <c r="S538" s="34">
        <v>542.03</v>
      </c>
      <c r="T538" s="34">
        <v>499.37</v>
      </c>
      <c r="U538" s="34">
        <v>0</v>
      </c>
      <c r="V538" s="34">
        <v>0</v>
      </c>
      <c r="W538" s="34">
        <v>0</v>
      </c>
      <c r="X538" s="34">
        <v>17.8</v>
      </c>
      <c r="Y538" s="34">
        <v>24.18</v>
      </c>
    </row>
    <row r="539" spans="1:25" x14ac:dyDescent="0.25">
      <c r="A539" s="33">
        <v>12</v>
      </c>
      <c r="B539" s="34">
        <v>0</v>
      </c>
      <c r="C539" s="34">
        <v>0</v>
      </c>
      <c r="D539" s="34">
        <v>0</v>
      </c>
      <c r="E539" s="34">
        <v>38.630000000000003</v>
      </c>
      <c r="F539" s="34">
        <v>86.75</v>
      </c>
      <c r="G539" s="34">
        <v>376.72</v>
      </c>
      <c r="H539" s="34">
        <v>246.36</v>
      </c>
      <c r="I539" s="34">
        <v>168.27</v>
      </c>
      <c r="J539" s="34">
        <v>202.57</v>
      </c>
      <c r="K539" s="34">
        <v>274.75</v>
      </c>
      <c r="L539" s="34">
        <v>108.15</v>
      </c>
      <c r="M539" s="34">
        <v>26.79</v>
      </c>
      <c r="N539" s="34">
        <v>93.53</v>
      </c>
      <c r="O539" s="34">
        <v>35</v>
      </c>
      <c r="P539" s="34">
        <v>111.99</v>
      </c>
      <c r="Q539" s="34">
        <v>197.75</v>
      </c>
      <c r="R539" s="34">
        <v>238.45</v>
      </c>
      <c r="S539" s="34">
        <v>243.13</v>
      </c>
      <c r="T539" s="34">
        <v>87.7</v>
      </c>
      <c r="U539" s="34">
        <v>7.26</v>
      </c>
      <c r="V539" s="34">
        <v>0</v>
      </c>
      <c r="W539" s="34">
        <v>0</v>
      </c>
      <c r="X539" s="34">
        <v>0</v>
      </c>
      <c r="Y539" s="34">
        <v>0</v>
      </c>
    </row>
    <row r="540" spans="1:25" x14ac:dyDescent="0.25">
      <c r="A540" s="33">
        <v>13</v>
      </c>
      <c r="B540" s="34">
        <v>0.52</v>
      </c>
      <c r="C540" s="34">
        <v>61.49</v>
      </c>
      <c r="D540" s="34">
        <v>0.35</v>
      </c>
      <c r="E540" s="34">
        <v>77.16</v>
      </c>
      <c r="F540" s="34">
        <v>66.97</v>
      </c>
      <c r="G540" s="34">
        <v>303.38</v>
      </c>
      <c r="H540" s="34">
        <v>312.19</v>
      </c>
      <c r="I540" s="34">
        <v>194.19</v>
      </c>
      <c r="J540" s="34">
        <v>150.52000000000001</v>
      </c>
      <c r="K540" s="34">
        <v>90.42</v>
      </c>
      <c r="L540" s="34">
        <v>27.71</v>
      </c>
      <c r="M540" s="34">
        <v>29.53</v>
      </c>
      <c r="N540" s="34">
        <v>61.79</v>
      </c>
      <c r="O540" s="34">
        <v>87.51</v>
      </c>
      <c r="P540" s="34">
        <v>68.27</v>
      </c>
      <c r="Q540" s="34">
        <v>72.56</v>
      </c>
      <c r="R540" s="34">
        <v>79.38</v>
      </c>
      <c r="S540" s="34">
        <v>207.46</v>
      </c>
      <c r="T540" s="34">
        <v>93.24</v>
      </c>
      <c r="U540" s="34">
        <v>7.84</v>
      </c>
      <c r="V540" s="34">
        <v>0.8</v>
      </c>
      <c r="W540" s="34">
        <v>0</v>
      </c>
      <c r="X540" s="34">
        <v>0</v>
      </c>
      <c r="Y540" s="34">
        <v>0</v>
      </c>
    </row>
    <row r="541" spans="1:25" x14ac:dyDescent="0.25">
      <c r="A541" s="33">
        <v>14</v>
      </c>
      <c r="B541" s="34">
        <v>36.619999999999997</v>
      </c>
      <c r="C541" s="34">
        <v>17.79</v>
      </c>
      <c r="D541" s="34">
        <v>18.95</v>
      </c>
      <c r="E541" s="34">
        <v>34.85</v>
      </c>
      <c r="F541" s="34">
        <v>46.44</v>
      </c>
      <c r="G541" s="34">
        <v>265.16000000000003</v>
      </c>
      <c r="H541" s="34">
        <v>176.16</v>
      </c>
      <c r="I541" s="34">
        <v>188.86</v>
      </c>
      <c r="J541" s="34">
        <v>288.52999999999997</v>
      </c>
      <c r="K541" s="34">
        <v>166.65</v>
      </c>
      <c r="L541" s="34">
        <v>130.76</v>
      </c>
      <c r="M541" s="34">
        <v>95.07</v>
      </c>
      <c r="N541" s="34">
        <v>85.06</v>
      </c>
      <c r="O541" s="34">
        <v>129.6</v>
      </c>
      <c r="P541" s="34">
        <v>158.61000000000001</v>
      </c>
      <c r="Q541" s="34">
        <v>196.38</v>
      </c>
      <c r="R541" s="34">
        <v>284.08</v>
      </c>
      <c r="S541" s="34">
        <v>347.91</v>
      </c>
      <c r="T541" s="34">
        <v>373.49</v>
      </c>
      <c r="U541" s="34">
        <v>201.66</v>
      </c>
      <c r="V541" s="34">
        <v>183.73</v>
      </c>
      <c r="W541" s="34">
        <v>124.79</v>
      </c>
      <c r="X541" s="34">
        <v>0</v>
      </c>
      <c r="Y541" s="34">
        <v>0</v>
      </c>
    </row>
    <row r="542" spans="1:25" x14ac:dyDescent="0.25">
      <c r="A542" s="33">
        <v>15</v>
      </c>
      <c r="B542" s="34">
        <v>0</v>
      </c>
      <c r="C542" s="34">
        <v>36.840000000000003</v>
      </c>
      <c r="D542" s="34">
        <v>104.82</v>
      </c>
      <c r="E542" s="34">
        <v>85.22</v>
      </c>
      <c r="F542" s="34">
        <v>93.28</v>
      </c>
      <c r="G542" s="34">
        <v>56.41</v>
      </c>
      <c r="H542" s="34">
        <v>107.55</v>
      </c>
      <c r="I542" s="34">
        <v>128.37</v>
      </c>
      <c r="J542" s="34">
        <v>94.35</v>
      </c>
      <c r="K542" s="34">
        <v>104.09</v>
      </c>
      <c r="L542" s="34">
        <v>46.7</v>
      </c>
      <c r="M542" s="34">
        <v>46.36</v>
      </c>
      <c r="N542" s="34">
        <v>38.01</v>
      </c>
      <c r="O542" s="34">
        <v>29.5</v>
      </c>
      <c r="P542" s="34">
        <v>22.95</v>
      </c>
      <c r="Q542" s="34">
        <v>12.77</v>
      </c>
      <c r="R542" s="34">
        <v>13.17</v>
      </c>
      <c r="S542" s="34">
        <v>46.94</v>
      </c>
      <c r="T542" s="34">
        <v>57.67</v>
      </c>
      <c r="U542" s="34">
        <v>94.08</v>
      </c>
      <c r="V542" s="34">
        <v>142.34</v>
      </c>
      <c r="W542" s="34">
        <v>0</v>
      </c>
      <c r="X542" s="34">
        <v>0</v>
      </c>
      <c r="Y542" s="34">
        <v>0</v>
      </c>
    </row>
    <row r="543" spans="1:25" x14ac:dyDescent="0.25">
      <c r="A543" s="33">
        <v>16</v>
      </c>
      <c r="B543" s="34">
        <v>0</v>
      </c>
      <c r="C543" s="34">
        <v>0</v>
      </c>
      <c r="D543" s="34">
        <v>0</v>
      </c>
      <c r="E543" s="34">
        <v>0</v>
      </c>
      <c r="F543" s="34">
        <v>49.65</v>
      </c>
      <c r="G543" s="34">
        <v>232.49</v>
      </c>
      <c r="H543" s="34">
        <v>321.41000000000003</v>
      </c>
      <c r="I543" s="34">
        <v>267.10000000000002</v>
      </c>
      <c r="J543" s="34">
        <v>281.74</v>
      </c>
      <c r="K543" s="34">
        <v>414.46</v>
      </c>
      <c r="L543" s="34">
        <v>259.3</v>
      </c>
      <c r="M543" s="34">
        <v>208.01</v>
      </c>
      <c r="N543" s="34">
        <v>185.08</v>
      </c>
      <c r="O543" s="34">
        <v>200.7</v>
      </c>
      <c r="P543" s="34">
        <v>179.57</v>
      </c>
      <c r="Q543" s="34">
        <v>156.32</v>
      </c>
      <c r="R543" s="34">
        <v>275.58</v>
      </c>
      <c r="S543" s="34">
        <v>941.54</v>
      </c>
      <c r="T543" s="34">
        <v>901.58</v>
      </c>
      <c r="U543" s="34">
        <v>0</v>
      </c>
      <c r="V543" s="34">
        <v>0</v>
      </c>
      <c r="W543" s="34">
        <v>0</v>
      </c>
      <c r="X543" s="34">
        <v>0</v>
      </c>
      <c r="Y543" s="34">
        <v>0</v>
      </c>
    </row>
    <row r="544" spans="1:25" x14ac:dyDescent="0.25">
      <c r="A544" s="33">
        <v>17</v>
      </c>
      <c r="B544" s="34">
        <v>0</v>
      </c>
      <c r="C544" s="34">
        <v>0</v>
      </c>
      <c r="D544" s="34">
        <v>62.33</v>
      </c>
      <c r="E544" s="34">
        <v>131.51</v>
      </c>
      <c r="F544" s="34">
        <v>123.76</v>
      </c>
      <c r="G544" s="34">
        <v>310.91000000000003</v>
      </c>
      <c r="H544" s="34">
        <v>197.66</v>
      </c>
      <c r="I544" s="34">
        <v>291.88</v>
      </c>
      <c r="J544" s="34">
        <v>748.11</v>
      </c>
      <c r="K544" s="34">
        <v>528.89</v>
      </c>
      <c r="L544" s="34">
        <v>30.7</v>
      </c>
      <c r="M544" s="34">
        <v>47.73</v>
      </c>
      <c r="N544" s="34">
        <v>28.59</v>
      </c>
      <c r="O544" s="34">
        <v>9.91</v>
      </c>
      <c r="P544" s="34">
        <v>0</v>
      </c>
      <c r="Q544" s="34">
        <v>0</v>
      </c>
      <c r="R544" s="34">
        <v>1.07</v>
      </c>
      <c r="S544" s="34">
        <v>2.2999999999999998</v>
      </c>
      <c r="T544" s="34">
        <v>42.4</v>
      </c>
      <c r="U544" s="34">
        <v>0</v>
      </c>
      <c r="V544" s="34">
        <v>0</v>
      </c>
      <c r="W544" s="34">
        <v>0</v>
      </c>
      <c r="X544" s="34">
        <v>0</v>
      </c>
      <c r="Y544" s="34">
        <v>0</v>
      </c>
    </row>
    <row r="545" spans="1:25" x14ac:dyDescent="0.25">
      <c r="A545" s="33">
        <v>18</v>
      </c>
      <c r="B545" s="34">
        <v>0</v>
      </c>
      <c r="C545" s="34">
        <v>0</v>
      </c>
      <c r="D545" s="34">
        <v>1.59</v>
      </c>
      <c r="E545" s="34">
        <v>23.89</v>
      </c>
      <c r="F545" s="34">
        <v>65.14</v>
      </c>
      <c r="G545" s="34">
        <v>269.01</v>
      </c>
      <c r="H545" s="34">
        <v>283.38</v>
      </c>
      <c r="I545" s="34">
        <v>239.88</v>
      </c>
      <c r="J545" s="34">
        <v>230.39</v>
      </c>
      <c r="K545" s="34">
        <v>611.23</v>
      </c>
      <c r="L545" s="34">
        <v>598.49</v>
      </c>
      <c r="M545" s="34">
        <v>150.30000000000001</v>
      </c>
      <c r="N545" s="34">
        <v>107.4</v>
      </c>
      <c r="O545" s="34">
        <v>42.01</v>
      </c>
      <c r="P545" s="34">
        <v>0</v>
      </c>
      <c r="Q545" s="34">
        <v>0</v>
      </c>
      <c r="R545" s="34">
        <v>0</v>
      </c>
      <c r="S545" s="34">
        <v>52.83</v>
      </c>
      <c r="T545" s="34">
        <v>310.36</v>
      </c>
      <c r="U545" s="34">
        <v>0</v>
      </c>
      <c r="V545" s="34">
        <v>0</v>
      </c>
      <c r="W545" s="34">
        <v>0</v>
      </c>
      <c r="X545" s="34">
        <v>0</v>
      </c>
      <c r="Y545" s="34">
        <v>0</v>
      </c>
    </row>
    <row r="546" spans="1:25" x14ac:dyDescent="0.25">
      <c r="A546" s="33">
        <v>19</v>
      </c>
      <c r="B546" s="34">
        <v>71.7</v>
      </c>
      <c r="C546" s="34">
        <v>136.06</v>
      </c>
      <c r="D546" s="34">
        <v>170.97</v>
      </c>
      <c r="E546" s="34">
        <v>154.56</v>
      </c>
      <c r="F546" s="34">
        <v>163.18</v>
      </c>
      <c r="G546" s="34">
        <v>446.04</v>
      </c>
      <c r="H546" s="34">
        <v>425.49</v>
      </c>
      <c r="I546" s="34">
        <v>201.87</v>
      </c>
      <c r="J546" s="34">
        <v>206.26</v>
      </c>
      <c r="K546" s="34">
        <v>227.56</v>
      </c>
      <c r="L546" s="34">
        <v>189.62</v>
      </c>
      <c r="M546" s="34">
        <v>191.17</v>
      </c>
      <c r="N546" s="34">
        <v>209.51</v>
      </c>
      <c r="O546" s="34">
        <v>359.74</v>
      </c>
      <c r="P546" s="34">
        <v>197.29</v>
      </c>
      <c r="Q546" s="34">
        <v>180.65</v>
      </c>
      <c r="R546" s="34">
        <v>144.38</v>
      </c>
      <c r="S546" s="34">
        <v>266.33999999999997</v>
      </c>
      <c r="T546" s="34">
        <v>294.17</v>
      </c>
      <c r="U546" s="34">
        <v>94.15</v>
      </c>
      <c r="V546" s="34">
        <v>3.99</v>
      </c>
      <c r="W546" s="34">
        <v>0</v>
      </c>
      <c r="X546" s="34">
        <v>0</v>
      </c>
      <c r="Y546" s="34">
        <v>0</v>
      </c>
    </row>
    <row r="547" spans="1:25" x14ac:dyDescent="0.25">
      <c r="A547" s="33">
        <v>20</v>
      </c>
      <c r="B547" s="34">
        <v>1.91</v>
      </c>
      <c r="C547" s="34">
        <v>39.28</v>
      </c>
      <c r="D547" s="34">
        <v>68.55</v>
      </c>
      <c r="E547" s="34">
        <v>135.47</v>
      </c>
      <c r="F547" s="34">
        <v>309.35000000000002</v>
      </c>
      <c r="G547" s="34">
        <v>490.4</v>
      </c>
      <c r="H547" s="34">
        <v>340.69</v>
      </c>
      <c r="I547" s="34">
        <v>152.21</v>
      </c>
      <c r="J547" s="34">
        <v>159.53</v>
      </c>
      <c r="K547" s="34">
        <v>148.84</v>
      </c>
      <c r="L547" s="34">
        <v>112.88</v>
      </c>
      <c r="M547" s="34">
        <v>13.65</v>
      </c>
      <c r="N547" s="34">
        <v>33.18</v>
      </c>
      <c r="O547" s="34">
        <v>30.87</v>
      </c>
      <c r="P547" s="34">
        <v>34.840000000000003</v>
      </c>
      <c r="Q547" s="34">
        <v>66.16</v>
      </c>
      <c r="R547" s="34">
        <v>131.34</v>
      </c>
      <c r="S547" s="34">
        <v>154.69</v>
      </c>
      <c r="T547" s="34">
        <v>80.099999999999994</v>
      </c>
      <c r="U547" s="34">
        <v>83.78</v>
      </c>
      <c r="V547" s="34">
        <v>87.85</v>
      </c>
      <c r="W547" s="34">
        <v>0</v>
      </c>
      <c r="X547" s="34">
        <v>0</v>
      </c>
      <c r="Y547" s="34">
        <v>0</v>
      </c>
    </row>
    <row r="548" spans="1:25" x14ac:dyDescent="0.25">
      <c r="A548" s="33">
        <v>21</v>
      </c>
      <c r="B548" s="34">
        <v>1.03</v>
      </c>
      <c r="C548" s="34">
        <v>2.1800000000000002</v>
      </c>
      <c r="D548" s="34">
        <v>42.14</v>
      </c>
      <c r="E548" s="34">
        <v>138.66</v>
      </c>
      <c r="F548" s="34">
        <v>27.89</v>
      </c>
      <c r="G548" s="34">
        <v>85.81</v>
      </c>
      <c r="H548" s="34">
        <v>305.19</v>
      </c>
      <c r="I548" s="34">
        <v>53.15</v>
      </c>
      <c r="J548" s="34">
        <v>105.92</v>
      </c>
      <c r="K548" s="34">
        <v>80.95</v>
      </c>
      <c r="L548" s="34">
        <v>98.07</v>
      </c>
      <c r="M548" s="34">
        <v>89.47</v>
      </c>
      <c r="N548" s="34">
        <v>97.63</v>
      </c>
      <c r="O548" s="34">
        <v>34.630000000000003</v>
      </c>
      <c r="P548" s="34">
        <v>9.4499999999999993</v>
      </c>
      <c r="Q548" s="34">
        <v>4.2699999999999996</v>
      </c>
      <c r="R548" s="34">
        <v>3.51</v>
      </c>
      <c r="S548" s="34">
        <v>43.71</v>
      </c>
      <c r="T548" s="34">
        <v>4.25</v>
      </c>
      <c r="U548" s="34">
        <v>1.98</v>
      </c>
      <c r="V548" s="34">
        <v>1.28</v>
      </c>
      <c r="W548" s="34">
        <v>1.87</v>
      </c>
      <c r="X548" s="34">
        <v>1.04</v>
      </c>
      <c r="Y548" s="34">
        <v>0</v>
      </c>
    </row>
    <row r="549" spans="1:25" x14ac:dyDescent="0.25">
      <c r="A549" s="33">
        <v>22</v>
      </c>
      <c r="B549" s="34">
        <v>0.31</v>
      </c>
      <c r="C549" s="34">
        <v>12.08</v>
      </c>
      <c r="D549" s="34">
        <v>14.6</v>
      </c>
      <c r="E549" s="34">
        <v>2.0699999999999998</v>
      </c>
      <c r="F549" s="34">
        <v>114.28</v>
      </c>
      <c r="G549" s="34">
        <v>57.59</v>
      </c>
      <c r="H549" s="34">
        <v>46.14</v>
      </c>
      <c r="I549" s="34">
        <v>167.72</v>
      </c>
      <c r="J549" s="34">
        <v>276.63</v>
      </c>
      <c r="K549" s="34">
        <v>126.43</v>
      </c>
      <c r="L549" s="34">
        <v>96.03</v>
      </c>
      <c r="M549" s="34">
        <v>17.989999999999998</v>
      </c>
      <c r="N549" s="34">
        <v>0</v>
      </c>
      <c r="O549" s="34">
        <v>0</v>
      </c>
      <c r="P549" s="34">
        <v>0</v>
      </c>
      <c r="Q549" s="34">
        <v>0</v>
      </c>
      <c r="R549" s="34">
        <v>0</v>
      </c>
      <c r="S549" s="34">
        <v>0.09</v>
      </c>
      <c r="T549" s="34">
        <v>11.55</v>
      </c>
      <c r="U549" s="34">
        <v>0</v>
      </c>
      <c r="V549" s="34">
        <v>0</v>
      </c>
      <c r="W549" s="34">
        <v>0</v>
      </c>
      <c r="X549" s="34">
        <v>0</v>
      </c>
      <c r="Y549" s="34">
        <v>0</v>
      </c>
    </row>
    <row r="550" spans="1:25" x14ac:dyDescent="0.25">
      <c r="A550" s="33">
        <v>23</v>
      </c>
      <c r="B550" s="34">
        <v>0</v>
      </c>
      <c r="C550" s="34">
        <v>0</v>
      </c>
      <c r="D550" s="34">
        <v>0</v>
      </c>
      <c r="E550" s="34">
        <v>0</v>
      </c>
      <c r="F550" s="34">
        <v>2.13</v>
      </c>
      <c r="G550" s="34">
        <v>17.61</v>
      </c>
      <c r="H550" s="34">
        <v>42.12</v>
      </c>
      <c r="I550" s="34">
        <v>64.53</v>
      </c>
      <c r="J550" s="34">
        <v>171.77</v>
      </c>
      <c r="K550" s="34">
        <v>201.85</v>
      </c>
      <c r="L550" s="34">
        <v>211.54</v>
      </c>
      <c r="M550" s="34">
        <v>221.15</v>
      </c>
      <c r="N550" s="34">
        <v>206.52</v>
      </c>
      <c r="O550" s="34">
        <v>167.85</v>
      </c>
      <c r="P550" s="34">
        <v>183.93</v>
      </c>
      <c r="Q550" s="34">
        <v>169.69</v>
      </c>
      <c r="R550" s="34">
        <v>224.73</v>
      </c>
      <c r="S550" s="34">
        <v>297.27999999999997</v>
      </c>
      <c r="T550" s="34">
        <v>584.37</v>
      </c>
      <c r="U550" s="34">
        <v>154.09</v>
      </c>
      <c r="V550" s="34">
        <v>685.39</v>
      </c>
      <c r="W550" s="34">
        <v>0</v>
      </c>
      <c r="X550" s="34">
        <v>0</v>
      </c>
      <c r="Y550" s="34">
        <v>0</v>
      </c>
    </row>
    <row r="551" spans="1:25" x14ac:dyDescent="0.25">
      <c r="A551" s="33">
        <v>24</v>
      </c>
      <c r="B551" s="34">
        <v>0</v>
      </c>
      <c r="C551" s="34">
        <v>0</v>
      </c>
      <c r="D551" s="34">
        <v>0</v>
      </c>
      <c r="E551" s="34">
        <v>0</v>
      </c>
      <c r="F551" s="34">
        <v>18.18</v>
      </c>
      <c r="G551" s="34">
        <v>153.63</v>
      </c>
      <c r="H551" s="34">
        <v>151.02000000000001</v>
      </c>
      <c r="I551" s="34">
        <v>194.92</v>
      </c>
      <c r="J551" s="34">
        <v>147</v>
      </c>
      <c r="K551" s="34">
        <v>58.35</v>
      </c>
      <c r="L551" s="34">
        <v>41.43</v>
      </c>
      <c r="M551" s="34">
        <v>34.270000000000003</v>
      </c>
      <c r="N551" s="34">
        <v>104.29</v>
      </c>
      <c r="O551" s="34">
        <v>110.13</v>
      </c>
      <c r="P551" s="34">
        <v>111.25</v>
      </c>
      <c r="Q551" s="34">
        <v>140.27000000000001</v>
      </c>
      <c r="R551" s="34">
        <v>181.52</v>
      </c>
      <c r="S551" s="34">
        <v>231.58</v>
      </c>
      <c r="T551" s="34">
        <v>233.01</v>
      </c>
      <c r="U551" s="34">
        <v>119.1</v>
      </c>
      <c r="V551" s="34">
        <v>0</v>
      </c>
      <c r="W551" s="34">
        <v>0</v>
      </c>
      <c r="X551" s="34">
        <v>0</v>
      </c>
      <c r="Y551" s="34">
        <v>0</v>
      </c>
    </row>
    <row r="552" spans="1:25" x14ac:dyDescent="0.25">
      <c r="A552" s="33">
        <v>25</v>
      </c>
      <c r="B552" s="34">
        <v>0</v>
      </c>
      <c r="C552" s="34">
        <v>0</v>
      </c>
      <c r="D552" s="34">
        <v>13.52</v>
      </c>
      <c r="E552" s="34">
        <v>96.2</v>
      </c>
      <c r="F552" s="34">
        <v>149.1</v>
      </c>
      <c r="G552" s="34">
        <v>300.14999999999998</v>
      </c>
      <c r="H552" s="34">
        <v>186.94</v>
      </c>
      <c r="I552" s="34">
        <v>168.7</v>
      </c>
      <c r="J552" s="34">
        <v>642.16999999999996</v>
      </c>
      <c r="K552" s="34">
        <v>709.3</v>
      </c>
      <c r="L552" s="34">
        <v>373.25</v>
      </c>
      <c r="M552" s="34">
        <v>253.03</v>
      </c>
      <c r="N552" s="34">
        <v>537.71</v>
      </c>
      <c r="O552" s="34">
        <v>467.34</v>
      </c>
      <c r="P552" s="34">
        <v>397.31</v>
      </c>
      <c r="Q552" s="34">
        <v>508.23</v>
      </c>
      <c r="R552" s="34">
        <v>394.42</v>
      </c>
      <c r="S552" s="34">
        <v>649.04</v>
      </c>
      <c r="T552" s="34">
        <v>787</v>
      </c>
      <c r="U552" s="34">
        <v>252.71</v>
      </c>
      <c r="V552" s="34">
        <v>0</v>
      </c>
      <c r="W552" s="34">
        <v>0</v>
      </c>
      <c r="X552" s="34">
        <v>0</v>
      </c>
      <c r="Y552" s="34">
        <v>0</v>
      </c>
    </row>
    <row r="553" spans="1:25" x14ac:dyDescent="0.25">
      <c r="A553" s="33">
        <v>26</v>
      </c>
      <c r="B553" s="34">
        <v>0</v>
      </c>
      <c r="C553" s="34">
        <v>0</v>
      </c>
      <c r="D553" s="34">
        <v>0.81</v>
      </c>
      <c r="E553" s="34">
        <v>0</v>
      </c>
      <c r="F553" s="34">
        <v>152.94</v>
      </c>
      <c r="G553" s="34">
        <v>172.82</v>
      </c>
      <c r="H553" s="34">
        <v>235.04</v>
      </c>
      <c r="I553" s="34">
        <v>128.59</v>
      </c>
      <c r="J553" s="34">
        <v>985.25</v>
      </c>
      <c r="K553" s="34">
        <v>746.45</v>
      </c>
      <c r="L553" s="34">
        <v>659.68</v>
      </c>
      <c r="M553" s="34">
        <v>232.09</v>
      </c>
      <c r="N553" s="34">
        <v>243.43</v>
      </c>
      <c r="O553" s="34">
        <v>221.31</v>
      </c>
      <c r="P553" s="34">
        <v>224.5</v>
      </c>
      <c r="Q553" s="34">
        <v>346.06</v>
      </c>
      <c r="R553" s="34">
        <v>43.45</v>
      </c>
      <c r="S553" s="34">
        <v>91.69</v>
      </c>
      <c r="T553" s="34">
        <v>99.41</v>
      </c>
      <c r="U553" s="34">
        <v>59.54</v>
      </c>
      <c r="V553" s="34">
        <v>0</v>
      </c>
      <c r="W553" s="34">
        <v>0</v>
      </c>
      <c r="X553" s="34">
        <v>0</v>
      </c>
      <c r="Y553" s="34">
        <v>0</v>
      </c>
    </row>
    <row r="554" spans="1:25" x14ac:dyDescent="0.25">
      <c r="A554" s="33">
        <v>27</v>
      </c>
      <c r="B554" s="34">
        <v>0</v>
      </c>
      <c r="C554" s="34">
        <v>0</v>
      </c>
      <c r="D554" s="34">
        <v>0</v>
      </c>
      <c r="E554" s="34">
        <v>0</v>
      </c>
      <c r="F554" s="34">
        <v>69.12</v>
      </c>
      <c r="G554" s="34">
        <v>221.73</v>
      </c>
      <c r="H554" s="34">
        <v>127.04</v>
      </c>
      <c r="I554" s="34">
        <v>17.57</v>
      </c>
      <c r="J554" s="34">
        <v>73.37</v>
      </c>
      <c r="K554" s="34">
        <v>2.21</v>
      </c>
      <c r="L554" s="34">
        <v>0</v>
      </c>
      <c r="M554" s="34">
        <v>0</v>
      </c>
      <c r="N554" s="34">
        <v>0</v>
      </c>
      <c r="O554" s="34">
        <v>0</v>
      </c>
      <c r="P554" s="34">
        <v>0</v>
      </c>
      <c r="Q554" s="34">
        <v>0</v>
      </c>
      <c r="R554" s="34">
        <v>0</v>
      </c>
      <c r="S554" s="34">
        <v>0.02</v>
      </c>
      <c r="T554" s="34">
        <v>99.89</v>
      </c>
      <c r="U554" s="34">
        <v>0</v>
      </c>
      <c r="V554" s="34">
        <v>0</v>
      </c>
      <c r="W554" s="34">
        <v>0</v>
      </c>
      <c r="X554" s="34">
        <v>0</v>
      </c>
      <c r="Y554" s="34">
        <v>0</v>
      </c>
    </row>
    <row r="555" spans="1:25" x14ac:dyDescent="0.25">
      <c r="A555" s="33">
        <v>28</v>
      </c>
      <c r="B555" s="34">
        <v>0</v>
      </c>
      <c r="C555" s="34">
        <v>0</v>
      </c>
      <c r="D555" s="34">
        <v>0</v>
      </c>
      <c r="E555" s="34">
        <v>17.34</v>
      </c>
      <c r="F555" s="34">
        <v>25.2</v>
      </c>
      <c r="G555" s="34">
        <v>130.16999999999999</v>
      </c>
      <c r="H555" s="34">
        <v>303.07</v>
      </c>
      <c r="I555" s="34">
        <v>38.28</v>
      </c>
      <c r="J555" s="34">
        <v>190.49</v>
      </c>
      <c r="K555" s="34">
        <v>127.99</v>
      </c>
      <c r="L555" s="34">
        <v>179.13</v>
      </c>
      <c r="M555" s="34">
        <v>185.15</v>
      </c>
      <c r="N555" s="34">
        <v>201.99</v>
      </c>
      <c r="O555" s="34">
        <v>247.71</v>
      </c>
      <c r="P555" s="34">
        <v>262.66000000000003</v>
      </c>
      <c r="Q555" s="34">
        <v>246.02</v>
      </c>
      <c r="R555" s="34">
        <v>237.29</v>
      </c>
      <c r="S555" s="34">
        <v>236.77</v>
      </c>
      <c r="T555" s="34">
        <v>267.48</v>
      </c>
      <c r="U555" s="34">
        <v>101.49</v>
      </c>
      <c r="V555" s="34">
        <v>5.17</v>
      </c>
      <c r="W555" s="34">
        <v>0</v>
      </c>
      <c r="X555" s="34">
        <v>0</v>
      </c>
      <c r="Y555" s="34">
        <v>0</v>
      </c>
    </row>
    <row r="556" spans="1:25" outlineLevel="1" x14ac:dyDescent="0.25">
      <c r="A556" s="33">
        <v>29</v>
      </c>
      <c r="B556" s="34">
        <v>0</v>
      </c>
      <c r="C556" s="34">
        <v>0</v>
      </c>
      <c r="D556" s="34">
        <v>0</v>
      </c>
      <c r="E556" s="34">
        <v>0</v>
      </c>
      <c r="F556" s="34">
        <v>0</v>
      </c>
      <c r="G556" s="34">
        <v>0</v>
      </c>
      <c r="H556" s="34">
        <v>0</v>
      </c>
      <c r="I556" s="34">
        <v>0</v>
      </c>
      <c r="J556" s="34">
        <v>0</v>
      </c>
      <c r="K556" s="34">
        <v>0</v>
      </c>
      <c r="L556" s="34">
        <v>0</v>
      </c>
      <c r="M556" s="34">
        <v>0</v>
      </c>
      <c r="N556" s="34">
        <v>0</v>
      </c>
      <c r="O556" s="34">
        <v>0</v>
      </c>
      <c r="P556" s="34">
        <v>0</v>
      </c>
      <c r="Q556" s="34">
        <v>0</v>
      </c>
      <c r="R556" s="34">
        <v>0</v>
      </c>
      <c r="S556" s="34">
        <v>0</v>
      </c>
      <c r="T556" s="34">
        <v>0</v>
      </c>
      <c r="U556" s="34">
        <v>0</v>
      </c>
      <c r="V556" s="34">
        <v>0</v>
      </c>
      <c r="W556" s="34">
        <v>0</v>
      </c>
      <c r="X556" s="34">
        <v>0</v>
      </c>
      <c r="Y556" s="34">
        <v>0</v>
      </c>
    </row>
    <row r="557" spans="1:25" outlineLevel="2" x14ac:dyDescent="0.25">
      <c r="A557" s="33">
        <v>30</v>
      </c>
      <c r="B557" s="34">
        <v>0</v>
      </c>
      <c r="C557" s="34">
        <v>0</v>
      </c>
      <c r="D557" s="34">
        <v>0</v>
      </c>
      <c r="E557" s="34">
        <v>0</v>
      </c>
      <c r="F557" s="34">
        <v>0</v>
      </c>
      <c r="G557" s="34">
        <v>0</v>
      </c>
      <c r="H557" s="34">
        <v>0</v>
      </c>
      <c r="I557" s="34">
        <v>0</v>
      </c>
      <c r="J557" s="34">
        <v>0</v>
      </c>
      <c r="K557" s="34">
        <v>0</v>
      </c>
      <c r="L557" s="34">
        <v>0</v>
      </c>
      <c r="M557" s="34">
        <v>0</v>
      </c>
      <c r="N557" s="34">
        <v>0</v>
      </c>
      <c r="O557" s="34">
        <v>0</v>
      </c>
      <c r="P557" s="34">
        <v>0</v>
      </c>
      <c r="Q557" s="34">
        <v>0</v>
      </c>
      <c r="R557" s="34">
        <v>0</v>
      </c>
      <c r="S557" s="34">
        <v>0</v>
      </c>
      <c r="T557" s="34">
        <v>0</v>
      </c>
      <c r="U557" s="34">
        <v>0</v>
      </c>
      <c r="V557" s="34">
        <v>0</v>
      </c>
      <c r="W557" s="34">
        <v>0</v>
      </c>
      <c r="X557" s="34">
        <v>0</v>
      </c>
      <c r="Y557" s="34">
        <v>0</v>
      </c>
    </row>
    <row r="558" spans="1:25" hidden="1" outlineLevel="3" x14ac:dyDescent="0.25">
      <c r="A558" s="33">
        <v>31</v>
      </c>
      <c r="B558" s="34">
        <v>0</v>
      </c>
      <c r="C558" s="34">
        <v>0</v>
      </c>
      <c r="D558" s="34">
        <v>0</v>
      </c>
      <c r="E558" s="34">
        <v>0</v>
      </c>
      <c r="F558" s="34">
        <v>0</v>
      </c>
      <c r="G558" s="34">
        <v>0</v>
      </c>
      <c r="H558" s="34">
        <v>0</v>
      </c>
      <c r="I558" s="34">
        <v>0</v>
      </c>
      <c r="J558" s="34">
        <v>0</v>
      </c>
      <c r="K558" s="34">
        <v>0</v>
      </c>
      <c r="L558" s="34">
        <v>0</v>
      </c>
      <c r="M558" s="34">
        <v>0</v>
      </c>
      <c r="N558" s="34">
        <v>0</v>
      </c>
      <c r="O558" s="34">
        <v>0</v>
      </c>
      <c r="P558" s="34">
        <v>0</v>
      </c>
      <c r="Q558" s="34">
        <v>0</v>
      </c>
      <c r="R558" s="34">
        <v>0</v>
      </c>
      <c r="S558" s="34">
        <v>0</v>
      </c>
      <c r="T558" s="34">
        <v>0</v>
      </c>
      <c r="U558" s="34">
        <v>0</v>
      </c>
      <c r="V558" s="34">
        <v>0</v>
      </c>
      <c r="W558" s="34">
        <v>0</v>
      </c>
      <c r="X558" s="34">
        <v>0</v>
      </c>
      <c r="Y558" s="34">
        <v>0</v>
      </c>
    </row>
    <row r="559" spans="1:25" x14ac:dyDescent="0.25">
      <c r="A559" s="35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" x14ac:dyDescent="0.25">
      <c r="A560" s="27" t="s">
        <v>78</v>
      </c>
    </row>
    <row r="561" spans="1:25" ht="12.75" customHeight="1" x14ac:dyDescent="0.25">
      <c r="A561" s="54" t="s">
        <v>27</v>
      </c>
      <c r="B561" s="86" t="s">
        <v>66</v>
      </c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8"/>
    </row>
    <row r="562" spans="1:25" ht="24" x14ac:dyDescent="0.25">
      <c r="A562" s="54"/>
      <c r="B562" s="32" t="s">
        <v>28</v>
      </c>
      <c r="C562" s="32" t="s">
        <v>29</v>
      </c>
      <c r="D562" s="32" t="s">
        <v>30</v>
      </c>
      <c r="E562" s="32" t="s">
        <v>31</v>
      </c>
      <c r="F562" s="32" t="s">
        <v>32</v>
      </c>
      <c r="G562" s="32" t="s">
        <v>33</v>
      </c>
      <c r="H562" s="32" t="s">
        <v>34</v>
      </c>
      <c r="I562" s="32" t="s">
        <v>35</v>
      </c>
      <c r="J562" s="32" t="s">
        <v>36</v>
      </c>
      <c r="K562" s="32" t="s">
        <v>37</v>
      </c>
      <c r="L562" s="32" t="s">
        <v>38</v>
      </c>
      <c r="M562" s="32" t="s">
        <v>39</v>
      </c>
      <c r="N562" s="32" t="s">
        <v>40</v>
      </c>
      <c r="O562" s="32" t="s">
        <v>41</v>
      </c>
      <c r="P562" s="32" t="s">
        <v>42</v>
      </c>
      <c r="Q562" s="32" t="s">
        <v>45</v>
      </c>
      <c r="R562" s="32" t="s">
        <v>46</v>
      </c>
      <c r="S562" s="32" t="s">
        <v>44</v>
      </c>
      <c r="T562" s="32" t="s">
        <v>47</v>
      </c>
      <c r="U562" s="32" t="s">
        <v>48</v>
      </c>
      <c r="V562" s="32" t="s">
        <v>49</v>
      </c>
      <c r="W562" s="32" t="s">
        <v>50</v>
      </c>
      <c r="X562" s="32" t="s">
        <v>51</v>
      </c>
      <c r="Y562" s="32" t="s">
        <v>52</v>
      </c>
    </row>
    <row r="563" spans="1:25" x14ac:dyDescent="0.25">
      <c r="A563" s="33">
        <v>1</v>
      </c>
      <c r="B563" s="34">
        <v>0</v>
      </c>
      <c r="C563" s="34">
        <v>12.74</v>
      </c>
      <c r="D563" s="34">
        <v>0</v>
      </c>
      <c r="E563" s="34">
        <v>0</v>
      </c>
      <c r="F563" s="34">
        <v>0</v>
      </c>
      <c r="G563" s="34">
        <v>0</v>
      </c>
      <c r="H563" s="34">
        <v>0</v>
      </c>
      <c r="I563" s="34">
        <v>0</v>
      </c>
      <c r="J563" s="34">
        <v>0</v>
      </c>
      <c r="K563" s="34">
        <v>0.05</v>
      </c>
      <c r="L563" s="34">
        <v>0.71</v>
      </c>
      <c r="M563" s="34">
        <v>0.53</v>
      </c>
      <c r="N563" s="34">
        <v>0.69</v>
      </c>
      <c r="O563" s="34">
        <v>0.46</v>
      </c>
      <c r="P563" s="34">
        <v>0</v>
      </c>
      <c r="Q563" s="34">
        <v>0</v>
      </c>
      <c r="R563" s="34">
        <v>0</v>
      </c>
      <c r="S563" s="34">
        <v>0</v>
      </c>
      <c r="T563" s="34">
        <v>0</v>
      </c>
      <c r="U563" s="34">
        <v>0</v>
      </c>
      <c r="V563" s="34">
        <v>0.45</v>
      </c>
      <c r="W563" s="34">
        <v>0</v>
      </c>
      <c r="X563" s="34">
        <v>31.28</v>
      </c>
      <c r="Y563" s="34">
        <v>36.19</v>
      </c>
    </row>
    <row r="564" spans="1:25" x14ac:dyDescent="0.25">
      <c r="A564" s="33">
        <v>2</v>
      </c>
      <c r="B564" s="34">
        <v>10.25</v>
      </c>
      <c r="C564" s="34">
        <v>0.91</v>
      </c>
      <c r="D564" s="34">
        <v>51.15</v>
      </c>
      <c r="E564" s="34">
        <v>27.81</v>
      </c>
      <c r="F564" s="34">
        <v>0</v>
      </c>
      <c r="G564" s="34">
        <v>0</v>
      </c>
      <c r="H564" s="34">
        <v>0</v>
      </c>
      <c r="I564" s="34">
        <v>0</v>
      </c>
      <c r="J564" s="34">
        <v>0</v>
      </c>
      <c r="K564" s="34">
        <v>0</v>
      </c>
      <c r="L564" s="34">
        <v>0</v>
      </c>
      <c r="M564" s="34">
        <v>0</v>
      </c>
      <c r="N564" s="34">
        <v>0</v>
      </c>
      <c r="O564" s="34">
        <v>0</v>
      </c>
      <c r="P564" s="34">
        <v>0</v>
      </c>
      <c r="Q564" s="34">
        <v>0</v>
      </c>
      <c r="R564" s="34">
        <v>0.02</v>
      </c>
      <c r="S564" s="34">
        <v>0</v>
      </c>
      <c r="T564" s="34">
        <v>0</v>
      </c>
      <c r="U564" s="34">
        <v>0</v>
      </c>
      <c r="V564" s="34">
        <v>84.29</v>
      </c>
      <c r="W564" s="34">
        <v>340.96</v>
      </c>
      <c r="X564" s="34">
        <v>18.71</v>
      </c>
      <c r="Y564" s="34">
        <v>0</v>
      </c>
    </row>
    <row r="565" spans="1:25" x14ac:dyDescent="0.25">
      <c r="A565" s="33">
        <v>3</v>
      </c>
      <c r="B565" s="34">
        <v>0.43</v>
      </c>
      <c r="C565" s="34">
        <v>0</v>
      </c>
      <c r="D565" s="34">
        <v>0</v>
      </c>
      <c r="E565" s="34">
        <v>0</v>
      </c>
      <c r="F565" s="34">
        <v>0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</row>
    <row r="566" spans="1:25" x14ac:dyDescent="0.25">
      <c r="A566" s="33">
        <v>4</v>
      </c>
      <c r="B566" s="34">
        <v>18.62</v>
      </c>
      <c r="C566" s="34">
        <v>0</v>
      </c>
      <c r="D566" s="34">
        <v>0</v>
      </c>
      <c r="E566" s="34">
        <v>0</v>
      </c>
      <c r="F566" s="34">
        <v>0</v>
      </c>
      <c r="G566" s="34">
        <v>0</v>
      </c>
      <c r="H566" s="34">
        <v>0</v>
      </c>
      <c r="I566" s="34">
        <v>0</v>
      </c>
      <c r="J566" s="34">
        <v>0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34">
        <v>0</v>
      </c>
      <c r="S566" s="34">
        <v>0</v>
      </c>
      <c r="T566" s="34">
        <v>0</v>
      </c>
      <c r="U566" s="34">
        <v>0</v>
      </c>
      <c r="V566" s="34">
        <v>104.29</v>
      </c>
      <c r="W566" s="34">
        <v>29.89</v>
      </c>
      <c r="X566" s="34">
        <v>366.83</v>
      </c>
      <c r="Y566" s="34">
        <v>227.21</v>
      </c>
    </row>
    <row r="567" spans="1:25" x14ac:dyDescent="0.25">
      <c r="A567" s="33">
        <v>5</v>
      </c>
      <c r="B567" s="34">
        <v>28.7</v>
      </c>
      <c r="C567" s="34">
        <v>0</v>
      </c>
      <c r="D567" s="34">
        <v>0</v>
      </c>
      <c r="E567" s="34">
        <v>0</v>
      </c>
      <c r="F567" s="34">
        <v>0</v>
      </c>
      <c r="G567" s="34">
        <v>0</v>
      </c>
      <c r="H567" s="34">
        <v>0</v>
      </c>
      <c r="I567" s="34">
        <v>0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</v>
      </c>
      <c r="T567" s="34">
        <v>0</v>
      </c>
      <c r="U567" s="34">
        <v>24.37</v>
      </c>
      <c r="V567" s="34">
        <v>169.93</v>
      </c>
      <c r="W567" s="34">
        <v>206.28</v>
      </c>
      <c r="X567" s="34">
        <v>791.7</v>
      </c>
      <c r="Y567" s="34">
        <v>896.38</v>
      </c>
    </row>
    <row r="568" spans="1:25" x14ac:dyDescent="0.25">
      <c r="A568" s="33">
        <v>6</v>
      </c>
      <c r="B568" s="34">
        <v>56.47</v>
      </c>
      <c r="C568" s="34">
        <v>2.19</v>
      </c>
      <c r="D568" s="34">
        <v>0.96</v>
      </c>
      <c r="E568" s="34">
        <v>0</v>
      </c>
      <c r="F568" s="34">
        <v>0</v>
      </c>
      <c r="G568" s="34">
        <v>0</v>
      </c>
      <c r="H568" s="34">
        <v>0</v>
      </c>
      <c r="I568" s="34">
        <v>0</v>
      </c>
      <c r="J568" s="34">
        <v>0</v>
      </c>
      <c r="K568" s="34">
        <v>0</v>
      </c>
      <c r="L568" s="34">
        <v>0</v>
      </c>
      <c r="M568" s="34">
        <v>2.17</v>
      </c>
      <c r="N568" s="34">
        <v>2.69</v>
      </c>
      <c r="O568" s="34">
        <v>3.19</v>
      </c>
      <c r="P568" s="34">
        <v>3.06</v>
      </c>
      <c r="Q568" s="34">
        <v>2.08</v>
      </c>
      <c r="R568" s="34">
        <v>1.98</v>
      </c>
      <c r="S568" s="34">
        <v>0</v>
      </c>
      <c r="T568" s="34">
        <v>0</v>
      </c>
      <c r="U568" s="34">
        <v>0</v>
      </c>
      <c r="V568" s="34">
        <v>0.47</v>
      </c>
      <c r="W568" s="34">
        <v>56.13</v>
      </c>
      <c r="X568" s="34">
        <v>127.42</v>
      </c>
      <c r="Y568" s="34">
        <v>220.11</v>
      </c>
    </row>
    <row r="569" spans="1:25" x14ac:dyDescent="0.25">
      <c r="A569" s="33">
        <v>7</v>
      </c>
      <c r="B569" s="34">
        <v>3.39</v>
      </c>
      <c r="C569" s="34">
        <v>2.8</v>
      </c>
      <c r="D569" s="34">
        <v>0.14000000000000001</v>
      </c>
      <c r="E569" s="34">
        <v>0</v>
      </c>
      <c r="F569" s="34">
        <v>0</v>
      </c>
      <c r="G569" s="34">
        <v>0</v>
      </c>
      <c r="H569" s="34">
        <v>0</v>
      </c>
      <c r="I569" s="34">
        <v>1.39</v>
      </c>
      <c r="J569" s="34">
        <v>0</v>
      </c>
      <c r="K569" s="34">
        <v>0.79</v>
      </c>
      <c r="L569" s="34">
        <v>0</v>
      </c>
      <c r="M569" s="34">
        <v>0</v>
      </c>
      <c r="N569" s="34">
        <v>0</v>
      </c>
      <c r="O569" s="34">
        <v>0.55000000000000004</v>
      </c>
      <c r="P569" s="34">
        <v>0</v>
      </c>
      <c r="Q569" s="34">
        <v>0</v>
      </c>
      <c r="R569" s="34">
        <v>0</v>
      </c>
      <c r="S569" s="34">
        <v>0</v>
      </c>
      <c r="T569" s="34">
        <v>0.3</v>
      </c>
      <c r="U569" s="34">
        <v>2.17</v>
      </c>
      <c r="V569" s="34">
        <v>2.72</v>
      </c>
      <c r="W569" s="34">
        <v>67.069999999999993</v>
      </c>
      <c r="X569" s="34">
        <v>110.37</v>
      </c>
      <c r="Y569" s="34">
        <v>55.5</v>
      </c>
    </row>
    <row r="570" spans="1:25" x14ac:dyDescent="0.25">
      <c r="A570" s="33">
        <v>8</v>
      </c>
      <c r="B570" s="34">
        <v>4.6399999999999997</v>
      </c>
      <c r="C570" s="34">
        <v>8.34</v>
      </c>
      <c r="D570" s="34">
        <v>0.87</v>
      </c>
      <c r="E570" s="34">
        <v>2.23</v>
      </c>
      <c r="F570" s="34">
        <v>0.32</v>
      </c>
      <c r="G570" s="34">
        <v>2.14</v>
      </c>
      <c r="H570" s="34">
        <v>2.4900000000000002</v>
      </c>
      <c r="I570" s="34">
        <v>1.72</v>
      </c>
      <c r="J570" s="34">
        <v>1.27</v>
      </c>
      <c r="K570" s="34">
        <v>0</v>
      </c>
      <c r="L570" s="34">
        <v>1.71</v>
      </c>
      <c r="M570" s="34">
        <v>2.68</v>
      </c>
      <c r="N570" s="34">
        <v>4.1900000000000004</v>
      </c>
      <c r="O570" s="34">
        <v>4.16</v>
      </c>
      <c r="P570" s="34">
        <v>4.6900000000000004</v>
      </c>
      <c r="Q570" s="34">
        <v>3.83</v>
      </c>
      <c r="R570" s="34">
        <v>2.87</v>
      </c>
      <c r="S570" s="34">
        <v>7.26</v>
      </c>
      <c r="T570" s="34">
        <v>127.09</v>
      </c>
      <c r="U570" s="34">
        <v>34.520000000000003</v>
      </c>
      <c r="V570" s="34">
        <v>26.46</v>
      </c>
      <c r="W570" s="34">
        <v>268.48</v>
      </c>
      <c r="X570" s="34">
        <v>367.51</v>
      </c>
      <c r="Y570" s="34">
        <v>381.79</v>
      </c>
    </row>
    <row r="571" spans="1:25" x14ac:dyDescent="0.25">
      <c r="A571" s="33">
        <v>9</v>
      </c>
      <c r="B571" s="34">
        <v>77.5</v>
      </c>
      <c r="C571" s="34">
        <v>105.87</v>
      </c>
      <c r="D571" s="34">
        <v>120.47</v>
      </c>
      <c r="E571" s="34">
        <v>62.46</v>
      </c>
      <c r="F571" s="34">
        <v>2.4500000000000002</v>
      </c>
      <c r="G571" s="34">
        <v>1.67</v>
      </c>
      <c r="H571" s="34">
        <v>0</v>
      </c>
      <c r="I571" s="34">
        <v>0</v>
      </c>
      <c r="J571" s="34">
        <v>1.57</v>
      </c>
      <c r="K571" s="34">
        <v>4.28</v>
      </c>
      <c r="L571" s="34">
        <v>5.47</v>
      </c>
      <c r="M571" s="34">
        <v>7.97</v>
      </c>
      <c r="N571" s="34">
        <v>4.3099999999999996</v>
      </c>
      <c r="O571" s="34">
        <v>5.99</v>
      </c>
      <c r="P571" s="34">
        <v>5.41</v>
      </c>
      <c r="Q571" s="34">
        <v>3.13</v>
      </c>
      <c r="R571" s="34">
        <v>68.739999999999995</v>
      </c>
      <c r="S571" s="34">
        <v>3.75</v>
      </c>
      <c r="T571" s="34">
        <v>57.55</v>
      </c>
      <c r="U571" s="34">
        <v>128.62</v>
      </c>
      <c r="V571" s="34">
        <v>158.02000000000001</v>
      </c>
      <c r="W571" s="34">
        <v>557.44000000000005</v>
      </c>
      <c r="X571" s="34">
        <v>318.69</v>
      </c>
      <c r="Y571" s="34">
        <v>330.34</v>
      </c>
    </row>
    <row r="572" spans="1:25" x14ac:dyDescent="0.25">
      <c r="A572" s="33">
        <v>10</v>
      </c>
      <c r="B572" s="34">
        <v>207.97</v>
      </c>
      <c r="C572" s="34">
        <v>27.64</v>
      </c>
      <c r="D572" s="34">
        <v>15.2</v>
      </c>
      <c r="E572" s="34">
        <v>0</v>
      </c>
      <c r="F572" s="34">
        <v>0</v>
      </c>
      <c r="G572" s="34">
        <v>0</v>
      </c>
      <c r="H572" s="34">
        <v>0</v>
      </c>
      <c r="I572" s="34">
        <v>0</v>
      </c>
      <c r="J572" s="34">
        <v>0</v>
      </c>
      <c r="K572" s="34">
        <v>0</v>
      </c>
      <c r="L572" s="34">
        <v>0.96</v>
      </c>
      <c r="M572" s="34">
        <v>1.38</v>
      </c>
      <c r="N572" s="34">
        <v>0.93</v>
      </c>
      <c r="O572" s="34">
        <v>1.0900000000000001</v>
      </c>
      <c r="P572" s="34">
        <v>0.98</v>
      </c>
      <c r="Q572" s="34">
        <v>0.85</v>
      </c>
      <c r="R572" s="34">
        <v>1.07</v>
      </c>
      <c r="S572" s="34">
        <v>0</v>
      </c>
      <c r="T572" s="34">
        <v>4</v>
      </c>
      <c r="U572" s="34">
        <v>37.06</v>
      </c>
      <c r="V572" s="34">
        <v>216.09</v>
      </c>
      <c r="W572" s="34">
        <v>340.45</v>
      </c>
      <c r="X572" s="34">
        <v>400.45</v>
      </c>
      <c r="Y572" s="34">
        <v>350.34</v>
      </c>
    </row>
    <row r="573" spans="1:25" x14ac:dyDescent="0.25">
      <c r="A573" s="33">
        <v>11</v>
      </c>
      <c r="B573" s="34">
        <v>0</v>
      </c>
      <c r="C573" s="34">
        <v>0</v>
      </c>
      <c r="D573" s="34">
        <v>0</v>
      </c>
      <c r="E573" s="34">
        <v>0</v>
      </c>
      <c r="F573" s="34">
        <v>0</v>
      </c>
      <c r="G573" s="34">
        <v>0</v>
      </c>
      <c r="H573" s="34">
        <v>0</v>
      </c>
      <c r="I573" s="34">
        <v>0</v>
      </c>
      <c r="J573" s="34">
        <v>0</v>
      </c>
      <c r="K573" s="34">
        <v>0</v>
      </c>
      <c r="L573" s="34">
        <v>0</v>
      </c>
      <c r="M573" s="34">
        <v>0</v>
      </c>
      <c r="N573" s="34">
        <v>0</v>
      </c>
      <c r="O573" s="34">
        <v>0</v>
      </c>
      <c r="P573" s="34">
        <v>0</v>
      </c>
      <c r="Q573" s="34">
        <v>0</v>
      </c>
      <c r="R573" s="34">
        <v>0</v>
      </c>
      <c r="S573" s="34">
        <v>0</v>
      </c>
      <c r="T573" s="34">
        <v>0</v>
      </c>
      <c r="U573" s="34">
        <v>121.03</v>
      </c>
      <c r="V573" s="34">
        <v>118.82</v>
      </c>
      <c r="W573" s="34">
        <v>225.64</v>
      </c>
      <c r="X573" s="34">
        <v>0.06</v>
      </c>
      <c r="Y573" s="34">
        <v>0.85</v>
      </c>
    </row>
    <row r="574" spans="1:25" x14ac:dyDescent="0.25">
      <c r="A574" s="33">
        <v>12</v>
      </c>
      <c r="B574" s="34">
        <v>43.62</v>
      </c>
      <c r="C574" s="34">
        <v>32.619999999999997</v>
      </c>
      <c r="D574" s="34">
        <v>33.61</v>
      </c>
      <c r="E574" s="34">
        <v>0</v>
      </c>
      <c r="F574" s="34">
        <v>0</v>
      </c>
      <c r="G574" s="34">
        <v>0</v>
      </c>
      <c r="H574" s="34">
        <v>0</v>
      </c>
      <c r="I574" s="34">
        <v>0</v>
      </c>
      <c r="J574" s="34">
        <v>0</v>
      </c>
      <c r="K574" s="34">
        <v>0</v>
      </c>
      <c r="L574" s="34">
        <v>0</v>
      </c>
      <c r="M574" s="34">
        <v>0</v>
      </c>
      <c r="N574" s="34">
        <v>0</v>
      </c>
      <c r="O574" s="34">
        <v>0</v>
      </c>
      <c r="P574" s="34">
        <v>0</v>
      </c>
      <c r="Q574" s="34">
        <v>0</v>
      </c>
      <c r="R574" s="34">
        <v>0</v>
      </c>
      <c r="S574" s="34">
        <v>0</v>
      </c>
      <c r="T574" s="34">
        <v>0</v>
      </c>
      <c r="U574" s="34">
        <v>3.96</v>
      </c>
      <c r="V574" s="34">
        <v>74.3</v>
      </c>
      <c r="W574" s="34">
        <v>292.47000000000003</v>
      </c>
      <c r="X574" s="34">
        <v>533.04999999999995</v>
      </c>
      <c r="Y574" s="34">
        <v>479.74</v>
      </c>
    </row>
    <row r="575" spans="1:25" x14ac:dyDescent="0.25">
      <c r="A575" s="33">
        <v>13</v>
      </c>
      <c r="B575" s="34">
        <v>5.55</v>
      </c>
      <c r="C575" s="34">
        <v>0</v>
      </c>
      <c r="D575" s="34">
        <v>12.34</v>
      </c>
      <c r="E575" s="34">
        <v>0</v>
      </c>
      <c r="F575" s="34">
        <v>0</v>
      </c>
      <c r="G575" s="34">
        <v>0</v>
      </c>
      <c r="H575" s="34">
        <v>0</v>
      </c>
      <c r="I575" s="34">
        <v>0</v>
      </c>
      <c r="J575" s="34">
        <v>0</v>
      </c>
      <c r="K575" s="34">
        <v>0</v>
      </c>
      <c r="L575" s="34">
        <v>0</v>
      </c>
      <c r="M575" s="34">
        <v>0</v>
      </c>
      <c r="N575" s="34">
        <v>0</v>
      </c>
      <c r="O575" s="34">
        <v>0</v>
      </c>
      <c r="P575" s="34">
        <v>0</v>
      </c>
      <c r="Q575" s="34">
        <v>0</v>
      </c>
      <c r="R575" s="34">
        <v>0</v>
      </c>
      <c r="S575" s="34">
        <v>0</v>
      </c>
      <c r="T575" s="34">
        <v>0</v>
      </c>
      <c r="U575" s="34">
        <v>13.95</v>
      </c>
      <c r="V575" s="34">
        <v>79.45</v>
      </c>
      <c r="W575" s="34">
        <v>277.86</v>
      </c>
      <c r="X575" s="34">
        <v>513.85</v>
      </c>
      <c r="Y575" s="34">
        <v>168.61</v>
      </c>
    </row>
    <row r="576" spans="1:25" x14ac:dyDescent="0.25">
      <c r="A576" s="33">
        <v>14</v>
      </c>
      <c r="B576" s="34">
        <v>0</v>
      </c>
      <c r="C576" s="34">
        <v>0</v>
      </c>
      <c r="D576" s="34">
        <v>0</v>
      </c>
      <c r="E576" s="34">
        <v>0</v>
      </c>
      <c r="F576" s="34">
        <v>0</v>
      </c>
      <c r="G576" s="34">
        <v>0</v>
      </c>
      <c r="H576" s="34">
        <v>0</v>
      </c>
      <c r="I576" s="34">
        <v>0</v>
      </c>
      <c r="J576" s="34">
        <v>0</v>
      </c>
      <c r="K576" s="34">
        <v>0</v>
      </c>
      <c r="L576" s="34">
        <v>0</v>
      </c>
      <c r="M576" s="34">
        <v>0</v>
      </c>
      <c r="N576" s="34">
        <v>0</v>
      </c>
      <c r="O576" s="34">
        <v>0</v>
      </c>
      <c r="P576" s="34">
        <v>2.4300000000000002</v>
      </c>
      <c r="Q576" s="34">
        <v>1.89</v>
      </c>
      <c r="R576" s="34">
        <v>1.1399999999999999</v>
      </c>
      <c r="S576" s="34">
        <v>2.63</v>
      </c>
      <c r="T576" s="34">
        <v>1.56</v>
      </c>
      <c r="U576" s="34">
        <v>2.39</v>
      </c>
      <c r="V576" s="34">
        <v>2.2799999999999998</v>
      </c>
      <c r="W576" s="34">
        <v>2.5499999999999998</v>
      </c>
      <c r="X576" s="34">
        <v>52.51</v>
      </c>
      <c r="Y576" s="34">
        <v>60.37</v>
      </c>
    </row>
    <row r="577" spans="1:25" x14ac:dyDescent="0.25">
      <c r="A577" s="33">
        <v>15</v>
      </c>
      <c r="B577" s="34">
        <v>50.13</v>
      </c>
      <c r="C577" s="34">
        <v>2.81</v>
      </c>
      <c r="D577" s="34">
        <v>1.38</v>
      </c>
      <c r="E577" s="34">
        <v>1.51</v>
      </c>
      <c r="F577" s="34">
        <v>1.46</v>
      </c>
      <c r="G577" s="34">
        <v>2.33</v>
      </c>
      <c r="H577" s="34">
        <v>1.55</v>
      </c>
      <c r="I577" s="34">
        <v>1.1499999999999999</v>
      </c>
      <c r="J577" s="34">
        <v>1.86</v>
      </c>
      <c r="K577" s="34">
        <v>2.52</v>
      </c>
      <c r="L577" s="34">
        <v>3.4</v>
      </c>
      <c r="M577" s="34">
        <v>3.63</v>
      </c>
      <c r="N577" s="34">
        <v>4.58</v>
      </c>
      <c r="O577" s="34">
        <v>4.2300000000000004</v>
      </c>
      <c r="P577" s="34">
        <v>4.97</v>
      </c>
      <c r="Q577" s="34">
        <v>6.82</v>
      </c>
      <c r="R577" s="34">
        <v>6.75</v>
      </c>
      <c r="S577" s="34">
        <v>5.47</v>
      </c>
      <c r="T577" s="34">
        <v>7.04</v>
      </c>
      <c r="U577" s="34">
        <v>5.22</v>
      </c>
      <c r="V577" s="34">
        <v>3.62</v>
      </c>
      <c r="W577" s="34">
        <v>193.85</v>
      </c>
      <c r="X577" s="34">
        <v>339.09</v>
      </c>
      <c r="Y577" s="34">
        <v>358.4</v>
      </c>
    </row>
    <row r="578" spans="1:25" x14ac:dyDescent="0.25">
      <c r="A578" s="33">
        <v>16</v>
      </c>
      <c r="B578" s="34">
        <v>133.99</v>
      </c>
      <c r="C578" s="34">
        <v>62.74</v>
      </c>
      <c r="D578" s="34">
        <v>156.31</v>
      </c>
      <c r="E578" s="34">
        <v>25.63</v>
      </c>
      <c r="F578" s="34">
        <v>2.41</v>
      </c>
      <c r="G578" s="34">
        <v>0</v>
      </c>
      <c r="H578" s="34">
        <v>0</v>
      </c>
      <c r="I578" s="34">
        <v>0.49</v>
      </c>
      <c r="J578" s="34">
        <v>0</v>
      </c>
      <c r="K578" s="34">
        <v>0</v>
      </c>
      <c r="L578" s="34">
        <v>0</v>
      </c>
      <c r="M578" s="34">
        <v>2.36</v>
      </c>
      <c r="N578" s="34">
        <v>3.46</v>
      </c>
      <c r="O578" s="34">
        <v>3.41</v>
      </c>
      <c r="P578" s="34">
        <v>3.79</v>
      </c>
      <c r="Q578" s="34">
        <v>2.84</v>
      </c>
      <c r="R578" s="34">
        <v>0.75</v>
      </c>
      <c r="S578" s="34">
        <v>0</v>
      </c>
      <c r="T578" s="34">
        <v>0</v>
      </c>
      <c r="U578" s="34">
        <v>210.62</v>
      </c>
      <c r="V578" s="34">
        <v>366.63</v>
      </c>
      <c r="W578" s="34">
        <v>646.74</v>
      </c>
      <c r="X578" s="34">
        <v>692.2</v>
      </c>
      <c r="Y578" s="34">
        <v>548.33000000000004</v>
      </c>
    </row>
    <row r="579" spans="1:25" x14ac:dyDescent="0.25">
      <c r="A579" s="33">
        <v>17</v>
      </c>
      <c r="B579" s="34">
        <v>77.75</v>
      </c>
      <c r="C579" s="34">
        <v>26.4</v>
      </c>
      <c r="D579" s="34">
        <v>1.71</v>
      </c>
      <c r="E579" s="34">
        <v>0.57999999999999996</v>
      </c>
      <c r="F579" s="34">
        <v>1.05</v>
      </c>
      <c r="G579" s="34">
        <v>0</v>
      </c>
      <c r="H579" s="34">
        <v>1.04</v>
      </c>
      <c r="I579" s="34">
        <v>0</v>
      </c>
      <c r="J579" s="34">
        <v>0</v>
      </c>
      <c r="K579" s="34">
        <v>0</v>
      </c>
      <c r="L579" s="34">
        <v>0</v>
      </c>
      <c r="M579" s="34">
        <v>0</v>
      </c>
      <c r="N579" s="34">
        <v>1.28</v>
      </c>
      <c r="O579" s="34">
        <v>9.7899999999999991</v>
      </c>
      <c r="P579" s="34">
        <v>93.19</v>
      </c>
      <c r="Q579" s="34">
        <v>137.38999999999999</v>
      </c>
      <c r="R579" s="34">
        <v>30.28</v>
      </c>
      <c r="S579" s="34">
        <v>20.28</v>
      </c>
      <c r="T579" s="34">
        <v>1.67</v>
      </c>
      <c r="U579" s="34">
        <v>360.14</v>
      </c>
      <c r="V579" s="34">
        <v>402.09</v>
      </c>
      <c r="W579" s="34">
        <v>409.74</v>
      </c>
      <c r="X579" s="34">
        <v>185.46</v>
      </c>
      <c r="Y579" s="34">
        <v>282.04000000000002</v>
      </c>
    </row>
    <row r="580" spans="1:25" x14ac:dyDescent="0.25">
      <c r="A580" s="33">
        <v>18</v>
      </c>
      <c r="B580" s="34">
        <v>99.02</v>
      </c>
      <c r="C580" s="34">
        <v>157.05000000000001</v>
      </c>
      <c r="D580" s="34">
        <v>1.47</v>
      </c>
      <c r="E580" s="34">
        <v>0</v>
      </c>
      <c r="F580" s="34">
        <v>0</v>
      </c>
      <c r="G580" s="34">
        <v>0</v>
      </c>
      <c r="H580" s="34">
        <v>0</v>
      </c>
      <c r="I580" s="34">
        <v>0</v>
      </c>
      <c r="J580" s="34">
        <v>0</v>
      </c>
      <c r="K580" s="34">
        <v>0</v>
      </c>
      <c r="L580" s="34">
        <v>0</v>
      </c>
      <c r="M580" s="34">
        <v>0</v>
      </c>
      <c r="N580" s="34">
        <v>0</v>
      </c>
      <c r="O580" s="34">
        <v>0</v>
      </c>
      <c r="P580" s="34">
        <v>124.77</v>
      </c>
      <c r="Q580" s="34">
        <v>185.42</v>
      </c>
      <c r="R580" s="34">
        <v>94.34</v>
      </c>
      <c r="S580" s="34">
        <v>0</v>
      </c>
      <c r="T580" s="34">
        <v>0</v>
      </c>
      <c r="U580" s="34">
        <v>157.47</v>
      </c>
      <c r="V580" s="34">
        <v>165.33</v>
      </c>
      <c r="W580" s="34">
        <v>356.51</v>
      </c>
      <c r="X580" s="34">
        <v>196.85</v>
      </c>
      <c r="Y580" s="34">
        <v>325.8</v>
      </c>
    </row>
    <row r="581" spans="1:25" x14ac:dyDescent="0.25">
      <c r="A581" s="33">
        <v>19</v>
      </c>
      <c r="B581" s="34">
        <v>0</v>
      </c>
      <c r="C581" s="34">
        <v>0</v>
      </c>
      <c r="D581" s="34">
        <v>0</v>
      </c>
      <c r="E581" s="34">
        <v>0</v>
      </c>
      <c r="F581" s="34">
        <v>0</v>
      </c>
      <c r="G581" s="34">
        <v>0</v>
      </c>
      <c r="H581" s="34">
        <v>0</v>
      </c>
      <c r="I581" s="34">
        <v>0</v>
      </c>
      <c r="J581" s="34">
        <v>0</v>
      </c>
      <c r="K581" s="34">
        <v>0</v>
      </c>
      <c r="L581" s="34">
        <v>0</v>
      </c>
      <c r="M581" s="34">
        <v>0</v>
      </c>
      <c r="N581" s="34">
        <v>0</v>
      </c>
      <c r="O581" s="34">
        <v>0</v>
      </c>
      <c r="P581" s="34">
        <v>0</v>
      </c>
      <c r="Q581" s="34">
        <v>0</v>
      </c>
      <c r="R581" s="34">
        <v>0</v>
      </c>
      <c r="S581" s="34">
        <v>0</v>
      </c>
      <c r="T581" s="34">
        <v>0</v>
      </c>
      <c r="U581" s="34">
        <v>0</v>
      </c>
      <c r="V581" s="34">
        <v>25.05</v>
      </c>
      <c r="W581" s="34">
        <v>306.88</v>
      </c>
      <c r="X581" s="34">
        <v>616.77</v>
      </c>
      <c r="Y581" s="34">
        <v>542.09</v>
      </c>
    </row>
    <row r="582" spans="1:25" x14ac:dyDescent="0.25">
      <c r="A582" s="33">
        <v>20</v>
      </c>
      <c r="B582" s="34">
        <v>12.28</v>
      </c>
      <c r="C582" s="34">
        <v>0</v>
      </c>
      <c r="D582" s="34">
        <v>0</v>
      </c>
      <c r="E582" s="34">
        <v>0</v>
      </c>
      <c r="F582" s="34">
        <v>0</v>
      </c>
      <c r="G582" s="34">
        <v>0</v>
      </c>
      <c r="H582" s="34">
        <v>0</v>
      </c>
      <c r="I582" s="34">
        <v>0</v>
      </c>
      <c r="J582" s="34">
        <v>0</v>
      </c>
      <c r="K582" s="34">
        <v>0</v>
      </c>
      <c r="L582" s="34">
        <v>0</v>
      </c>
      <c r="M582" s="34">
        <v>2.38</v>
      </c>
      <c r="N582" s="34">
        <v>0</v>
      </c>
      <c r="O582" s="34">
        <v>0</v>
      </c>
      <c r="P582" s="34">
        <v>0.11</v>
      </c>
      <c r="Q582" s="34">
        <v>0</v>
      </c>
      <c r="R582" s="34">
        <v>0</v>
      </c>
      <c r="S582" s="34">
        <v>0</v>
      </c>
      <c r="T582" s="34">
        <v>0</v>
      </c>
      <c r="U582" s="34">
        <v>0</v>
      </c>
      <c r="V582" s="34">
        <v>0</v>
      </c>
      <c r="W582" s="34">
        <v>265.2</v>
      </c>
      <c r="X582" s="34">
        <v>360.35</v>
      </c>
      <c r="Y582" s="34">
        <v>303.35000000000002</v>
      </c>
    </row>
    <row r="583" spans="1:25" x14ac:dyDescent="0.25">
      <c r="A583" s="33">
        <v>21</v>
      </c>
      <c r="B583" s="34">
        <v>109.48</v>
      </c>
      <c r="C583" s="34">
        <v>22.16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3.98</v>
      </c>
      <c r="Q583" s="34">
        <v>39.36</v>
      </c>
      <c r="R583" s="34">
        <v>64.180000000000007</v>
      </c>
      <c r="S583" s="34">
        <v>0</v>
      </c>
      <c r="T583" s="34">
        <v>31.1</v>
      </c>
      <c r="U583" s="34">
        <v>176.18</v>
      </c>
      <c r="V583" s="34">
        <v>226.58</v>
      </c>
      <c r="W583" s="34">
        <v>157.82</v>
      </c>
      <c r="X583" s="34">
        <v>137.08000000000001</v>
      </c>
      <c r="Y583" s="34">
        <v>310.66000000000003</v>
      </c>
    </row>
    <row r="584" spans="1:25" x14ac:dyDescent="0.25">
      <c r="A584" s="33">
        <v>22</v>
      </c>
      <c r="B584" s="34">
        <v>156.41</v>
      </c>
      <c r="C584" s="34">
        <v>0</v>
      </c>
      <c r="D584" s="34">
        <v>0</v>
      </c>
      <c r="E584" s="34">
        <v>20.420000000000002</v>
      </c>
      <c r="F584" s="34">
        <v>0</v>
      </c>
      <c r="G584" s="34">
        <v>0</v>
      </c>
      <c r="H584" s="34">
        <v>0</v>
      </c>
      <c r="I584" s="34">
        <v>0</v>
      </c>
      <c r="J584" s="34">
        <v>0</v>
      </c>
      <c r="K584" s="34">
        <v>0</v>
      </c>
      <c r="L584" s="34">
        <v>0</v>
      </c>
      <c r="M584" s="34">
        <v>0</v>
      </c>
      <c r="N584" s="34">
        <v>60.66</v>
      </c>
      <c r="O584" s="34">
        <v>160.02000000000001</v>
      </c>
      <c r="P584" s="34">
        <v>206.52</v>
      </c>
      <c r="Q584" s="34">
        <v>186.38</v>
      </c>
      <c r="R584" s="34">
        <v>108.92</v>
      </c>
      <c r="S584" s="34">
        <v>32.479999999999997</v>
      </c>
      <c r="T584" s="34">
        <v>2.36</v>
      </c>
      <c r="U584" s="34">
        <v>106.58</v>
      </c>
      <c r="V584" s="34">
        <v>266.02999999999997</v>
      </c>
      <c r="W584" s="34">
        <v>586.23</v>
      </c>
      <c r="X584" s="34">
        <v>927.2</v>
      </c>
      <c r="Y584" s="34">
        <v>411.61</v>
      </c>
    </row>
    <row r="585" spans="1:25" x14ac:dyDescent="0.25">
      <c r="A585" s="33">
        <v>23</v>
      </c>
      <c r="B585" s="34">
        <v>83.72</v>
      </c>
      <c r="C585" s="34">
        <v>112.25</v>
      </c>
      <c r="D585" s="34">
        <v>80.25</v>
      </c>
      <c r="E585" s="34">
        <v>70.98</v>
      </c>
      <c r="F585" s="34">
        <v>0.69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165.43</v>
      </c>
      <c r="X585" s="34">
        <v>112.98</v>
      </c>
      <c r="Y585" s="34">
        <v>213.77</v>
      </c>
    </row>
    <row r="586" spans="1:25" x14ac:dyDescent="0.25">
      <c r="A586" s="33">
        <v>24</v>
      </c>
      <c r="B586" s="34">
        <v>145.41</v>
      </c>
      <c r="C586" s="34">
        <v>30.7</v>
      </c>
      <c r="D586" s="34">
        <v>95.56</v>
      </c>
      <c r="E586" s="34">
        <v>180.98</v>
      </c>
      <c r="F586" s="34">
        <v>0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34">
        <v>0.16</v>
      </c>
      <c r="M586" s="34">
        <v>0.33</v>
      </c>
      <c r="N586" s="34">
        <v>0</v>
      </c>
      <c r="O586" s="34">
        <v>0</v>
      </c>
      <c r="P586" s="34">
        <v>0</v>
      </c>
      <c r="Q586" s="34">
        <v>0</v>
      </c>
      <c r="R586" s="34">
        <v>0</v>
      </c>
      <c r="S586" s="34">
        <v>0</v>
      </c>
      <c r="T586" s="34">
        <v>0</v>
      </c>
      <c r="U586" s="34">
        <v>0</v>
      </c>
      <c r="V586" s="34">
        <v>107.37</v>
      </c>
      <c r="W586" s="34">
        <v>300.64</v>
      </c>
      <c r="X586" s="34">
        <v>595.87</v>
      </c>
      <c r="Y586" s="34">
        <v>253.56</v>
      </c>
    </row>
    <row r="587" spans="1:25" x14ac:dyDescent="0.25">
      <c r="A587" s="33">
        <v>25</v>
      </c>
      <c r="B587" s="34">
        <v>99.61</v>
      </c>
      <c r="C587" s="34">
        <v>140.38999999999999</v>
      </c>
      <c r="D587" s="34">
        <v>0</v>
      </c>
      <c r="E587" s="34">
        <v>0</v>
      </c>
      <c r="F587" s="34">
        <v>0</v>
      </c>
      <c r="G587" s="34">
        <v>0</v>
      </c>
      <c r="H587" s="34">
        <v>0</v>
      </c>
      <c r="I587" s="34">
        <v>0</v>
      </c>
      <c r="J587" s="34">
        <v>0</v>
      </c>
      <c r="K587" s="34">
        <v>0</v>
      </c>
      <c r="L587" s="34">
        <v>0</v>
      </c>
      <c r="M587" s="34">
        <v>0</v>
      </c>
      <c r="N587" s="34">
        <v>0</v>
      </c>
      <c r="O587" s="34">
        <v>0</v>
      </c>
      <c r="P587" s="34">
        <v>0.49</v>
      </c>
      <c r="Q587" s="34">
        <v>0</v>
      </c>
      <c r="R587" s="34">
        <v>0</v>
      </c>
      <c r="S587" s="34">
        <v>0</v>
      </c>
      <c r="T587" s="34">
        <v>0</v>
      </c>
      <c r="U587" s="34">
        <v>0</v>
      </c>
      <c r="V587" s="34">
        <v>125.44</v>
      </c>
      <c r="W587" s="34">
        <v>505.68</v>
      </c>
      <c r="X587" s="34">
        <v>411.56</v>
      </c>
      <c r="Y587" s="34">
        <v>150.52000000000001</v>
      </c>
    </row>
    <row r="588" spans="1:25" x14ac:dyDescent="0.25">
      <c r="A588" s="33">
        <v>26</v>
      </c>
      <c r="B588" s="34">
        <v>83.5</v>
      </c>
      <c r="C588" s="34">
        <v>24.89</v>
      </c>
      <c r="D588" s="34">
        <v>8.5500000000000007</v>
      </c>
      <c r="E588" s="34">
        <v>259.39</v>
      </c>
      <c r="F588" s="34">
        <v>0</v>
      </c>
      <c r="G588" s="34">
        <v>0</v>
      </c>
      <c r="H588" s="34">
        <v>0</v>
      </c>
      <c r="I588" s="34">
        <v>0</v>
      </c>
      <c r="J588" s="34">
        <v>0</v>
      </c>
      <c r="K588" s="34">
        <v>0</v>
      </c>
      <c r="L588" s="34">
        <v>0</v>
      </c>
      <c r="M588" s="34">
        <v>1.19</v>
      </c>
      <c r="N588" s="34">
        <v>1.17</v>
      </c>
      <c r="O588" s="34">
        <v>0.41</v>
      </c>
      <c r="P588" s="34">
        <v>0.42</v>
      </c>
      <c r="Q588" s="34">
        <v>0.02</v>
      </c>
      <c r="R588" s="34">
        <v>0</v>
      </c>
      <c r="S588" s="34">
        <v>0</v>
      </c>
      <c r="T588" s="34">
        <v>0</v>
      </c>
      <c r="U588" s="34">
        <v>0</v>
      </c>
      <c r="V588" s="34">
        <v>66.599999999999994</v>
      </c>
      <c r="W588" s="34">
        <v>301.83999999999997</v>
      </c>
      <c r="X588" s="34">
        <v>511.18</v>
      </c>
      <c r="Y588" s="34">
        <v>418.63</v>
      </c>
    </row>
    <row r="589" spans="1:25" x14ac:dyDescent="0.25">
      <c r="A589" s="33">
        <v>27</v>
      </c>
      <c r="B589" s="34">
        <v>161.30000000000001</v>
      </c>
      <c r="C589" s="34">
        <v>47.97</v>
      </c>
      <c r="D589" s="34">
        <v>140.86000000000001</v>
      </c>
      <c r="E589" s="34">
        <v>43.84</v>
      </c>
      <c r="F589" s="34">
        <v>0</v>
      </c>
      <c r="G589" s="34">
        <v>0</v>
      </c>
      <c r="H589" s="34">
        <v>0</v>
      </c>
      <c r="I589" s="34">
        <v>2.58</v>
      </c>
      <c r="J589" s="34">
        <v>0</v>
      </c>
      <c r="K589" s="34">
        <v>23.21</v>
      </c>
      <c r="L589" s="34">
        <v>67.3</v>
      </c>
      <c r="M589" s="34">
        <v>185.96</v>
      </c>
      <c r="N589" s="34">
        <v>142.59</v>
      </c>
      <c r="O589" s="34">
        <v>176.28</v>
      </c>
      <c r="P589" s="34">
        <v>129.84</v>
      </c>
      <c r="Q589" s="34">
        <v>118.87</v>
      </c>
      <c r="R589" s="34">
        <v>104.68</v>
      </c>
      <c r="S589" s="34">
        <v>55.87</v>
      </c>
      <c r="T589" s="34">
        <v>0</v>
      </c>
      <c r="U589" s="34">
        <v>113.67</v>
      </c>
      <c r="V589" s="34">
        <v>262.70999999999998</v>
      </c>
      <c r="W589" s="34">
        <v>1532.94</v>
      </c>
      <c r="X589" s="34">
        <v>512.96</v>
      </c>
      <c r="Y589" s="34">
        <v>256.33</v>
      </c>
    </row>
    <row r="590" spans="1:25" x14ac:dyDescent="0.25">
      <c r="A590" s="33">
        <v>28</v>
      </c>
      <c r="B590" s="34">
        <v>100.76</v>
      </c>
      <c r="C590" s="34">
        <v>29.8</v>
      </c>
      <c r="D590" s="34">
        <v>130.87</v>
      </c>
      <c r="E590" s="34">
        <v>0</v>
      </c>
      <c r="F590" s="34">
        <v>0</v>
      </c>
      <c r="G590" s="34">
        <v>0</v>
      </c>
      <c r="H590" s="34">
        <v>0</v>
      </c>
      <c r="I590" s="34">
        <v>0</v>
      </c>
      <c r="J590" s="34">
        <v>0</v>
      </c>
      <c r="K590" s="34">
        <v>0</v>
      </c>
      <c r="L590" s="34">
        <v>0</v>
      </c>
      <c r="M590" s="34">
        <v>0</v>
      </c>
      <c r="N590" s="34">
        <v>0</v>
      </c>
      <c r="O590" s="34">
        <v>0</v>
      </c>
      <c r="P590" s="34">
        <v>0</v>
      </c>
      <c r="Q590" s="34">
        <v>0</v>
      </c>
      <c r="R590" s="34">
        <v>0</v>
      </c>
      <c r="S590" s="34">
        <v>0</v>
      </c>
      <c r="T590" s="34">
        <v>0</v>
      </c>
      <c r="U590" s="34">
        <v>0</v>
      </c>
      <c r="V590" s="34">
        <v>13.59</v>
      </c>
      <c r="W590" s="34">
        <v>105.4</v>
      </c>
      <c r="X590" s="34">
        <v>138.38</v>
      </c>
      <c r="Y590" s="34">
        <v>95.35</v>
      </c>
    </row>
    <row r="591" spans="1:25" outlineLevel="1" x14ac:dyDescent="0.25">
      <c r="A591" s="33">
        <v>29</v>
      </c>
      <c r="B591" s="34">
        <v>0</v>
      </c>
      <c r="C591" s="34">
        <v>0</v>
      </c>
      <c r="D591" s="34">
        <v>0</v>
      </c>
      <c r="E591" s="34">
        <v>0</v>
      </c>
      <c r="F591" s="34">
        <v>0</v>
      </c>
      <c r="G591" s="34">
        <v>0</v>
      </c>
      <c r="H591" s="34">
        <v>0</v>
      </c>
      <c r="I591" s="34">
        <v>0</v>
      </c>
      <c r="J591" s="34">
        <v>0</v>
      </c>
      <c r="K591" s="34">
        <v>0</v>
      </c>
      <c r="L591" s="34">
        <v>0</v>
      </c>
      <c r="M591" s="34">
        <v>0</v>
      </c>
      <c r="N591" s="34">
        <v>0</v>
      </c>
      <c r="O591" s="34">
        <v>0</v>
      </c>
      <c r="P591" s="34">
        <v>0</v>
      </c>
      <c r="Q591" s="34">
        <v>0</v>
      </c>
      <c r="R591" s="34">
        <v>0</v>
      </c>
      <c r="S591" s="34">
        <v>0</v>
      </c>
      <c r="T591" s="34">
        <v>0</v>
      </c>
      <c r="U591" s="34">
        <v>0</v>
      </c>
      <c r="V591" s="34">
        <v>0</v>
      </c>
      <c r="W591" s="34">
        <v>0</v>
      </c>
      <c r="X591" s="34">
        <v>0</v>
      </c>
      <c r="Y591" s="34">
        <v>0</v>
      </c>
    </row>
    <row r="592" spans="1:25" outlineLevel="2" x14ac:dyDescent="0.25">
      <c r="A592" s="33">
        <v>30</v>
      </c>
      <c r="B592" s="34">
        <v>0</v>
      </c>
      <c r="C592" s="34">
        <v>0</v>
      </c>
      <c r="D592" s="34">
        <v>0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  <c r="J592" s="34">
        <v>0</v>
      </c>
      <c r="K592" s="34">
        <v>0</v>
      </c>
      <c r="L592" s="34">
        <v>0</v>
      </c>
      <c r="M592" s="34">
        <v>0</v>
      </c>
      <c r="N592" s="34">
        <v>0</v>
      </c>
      <c r="O592" s="34">
        <v>0</v>
      </c>
      <c r="P592" s="34">
        <v>0</v>
      </c>
      <c r="Q592" s="34">
        <v>0</v>
      </c>
      <c r="R592" s="34">
        <v>0</v>
      </c>
      <c r="S592" s="34">
        <v>0</v>
      </c>
      <c r="T592" s="34">
        <v>0</v>
      </c>
      <c r="U592" s="34">
        <v>0</v>
      </c>
      <c r="V592" s="34">
        <v>0</v>
      </c>
      <c r="W592" s="34">
        <v>0</v>
      </c>
      <c r="X592" s="34">
        <v>0</v>
      </c>
      <c r="Y592" s="34">
        <v>0</v>
      </c>
    </row>
    <row r="593" spans="1:25" hidden="1" outlineLevel="3" x14ac:dyDescent="0.25">
      <c r="A593" s="33">
        <v>31</v>
      </c>
      <c r="B593" s="34">
        <v>0</v>
      </c>
      <c r="C593" s="34">
        <v>0</v>
      </c>
      <c r="D593" s="34">
        <v>0</v>
      </c>
      <c r="E593" s="34">
        <v>0</v>
      </c>
      <c r="F593" s="34">
        <v>0</v>
      </c>
      <c r="G593" s="34">
        <v>0</v>
      </c>
      <c r="H593" s="34">
        <v>0</v>
      </c>
      <c r="I593" s="34">
        <v>0</v>
      </c>
      <c r="J593" s="34">
        <v>0</v>
      </c>
      <c r="K593" s="34">
        <v>0</v>
      </c>
      <c r="L593" s="34">
        <v>0</v>
      </c>
      <c r="M593" s="34">
        <v>0</v>
      </c>
      <c r="N593" s="34">
        <v>0</v>
      </c>
      <c r="O593" s="34">
        <v>0</v>
      </c>
      <c r="P593" s="34">
        <v>0</v>
      </c>
      <c r="Q593" s="34">
        <v>0</v>
      </c>
      <c r="R593" s="34">
        <v>0</v>
      </c>
      <c r="S593" s="34">
        <v>0</v>
      </c>
      <c r="T593" s="34">
        <v>0</v>
      </c>
      <c r="U593" s="34">
        <v>0</v>
      </c>
      <c r="V593" s="34">
        <v>0</v>
      </c>
      <c r="W593" s="34">
        <v>0</v>
      </c>
      <c r="X593" s="34">
        <v>0</v>
      </c>
      <c r="Y593" s="34">
        <v>0</v>
      </c>
    </row>
    <row r="594" spans="1:25" x14ac:dyDescent="0.25">
      <c r="A594" s="35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30" customHeight="1" x14ac:dyDescent="0.25">
      <c r="A595" s="91" t="s">
        <v>95</v>
      </c>
      <c r="B595" s="91"/>
      <c r="C595" s="91"/>
      <c r="D595" s="91"/>
      <c r="E595" s="91"/>
      <c r="F595" s="91"/>
      <c r="G595" s="91"/>
      <c r="H595" s="91"/>
      <c r="I595" s="34" t="s">
        <v>118</v>
      </c>
      <c r="J595" s="37"/>
      <c r="K595" s="38"/>
      <c r="L595" s="38"/>
      <c r="M595" s="90"/>
      <c r="N595" s="90"/>
      <c r="O595" s="90"/>
      <c r="P595" s="90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39.75" customHeight="1" x14ac:dyDescent="0.2">
      <c r="A596" s="89" t="s">
        <v>96</v>
      </c>
      <c r="B596" s="89"/>
      <c r="C596" s="89"/>
      <c r="D596" s="89"/>
      <c r="E596" s="89"/>
      <c r="F596" s="89"/>
      <c r="G596" s="89"/>
      <c r="H596" s="89"/>
      <c r="I596" s="34" t="s">
        <v>119</v>
      </c>
      <c r="J596" s="37"/>
      <c r="K596" s="38"/>
      <c r="L596" s="38"/>
      <c r="M596" s="38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5">
      <c r="A597" s="35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" x14ac:dyDescent="0.25">
      <c r="A598" s="27" t="s">
        <v>108</v>
      </c>
    </row>
    <row r="599" spans="1:25" ht="12.75" customHeight="1" x14ac:dyDescent="0.25">
      <c r="A599" s="78" t="s">
        <v>59</v>
      </c>
      <c r="B599" s="79"/>
      <c r="C599" s="79"/>
      <c r="D599" s="80"/>
      <c r="E599" s="59" t="s">
        <v>76</v>
      </c>
      <c r="F599" s="60"/>
      <c r="G599" s="59" t="s">
        <v>57</v>
      </c>
      <c r="H599" s="60"/>
      <c r="I599" s="59" t="s">
        <v>58</v>
      </c>
      <c r="J599" s="60"/>
      <c r="K599" s="63"/>
      <c r="L599" s="85"/>
    </row>
    <row r="600" spans="1:25" x14ac:dyDescent="0.25">
      <c r="A600" s="78" t="s">
        <v>60</v>
      </c>
      <c r="B600" s="79"/>
      <c r="C600" s="79"/>
      <c r="D600" s="80"/>
      <c r="E600" s="81">
        <f>'3ЦК'!E527:F527</f>
        <v>973031.63</v>
      </c>
      <c r="F600" s="82"/>
      <c r="G600" s="81">
        <f>'3ЦК'!G527:H527</f>
        <v>973031.63</v>
      </c>
      <c r="H600" s="82"/>
      <c r="I600" s="75">
        <f>'3ЦК'!I527:J527</f>
        <v>973031.63</v>
      </c>
      <c r="J600" s="83"/>
      <c r="K600" s="65"/>
      <c r="L600" s="84"/>
    </row>
  </sheetData>
  <dataConsolidate/>
  <mergeCells count="49">
    <mergeCell ref="A78:A79"/>
    <mergeCell ref="B78:Y78"/>
    <mergeCell ref="B6:P6"/>
    <mergeCell ref="A10:A11"/>
    <mergeCell ref="B10:Y10"/>
    <mergeCell ref="A44:A45"/>
    <mergeCell ref="B44:Y44"/>
    <mergeCell ref="A112:A113"/>
    <mergeCell ref="B112:Y112"/>
    <mergeCell ref="A147:A148"/>
    <mergeCell ref="B147:Y147"/>
    <mergeCell ref="A181:A182"/>
    <mergeCell ref="B181:Y181"/>
    <mergeCell ref="A215:A216"/>
    <mergeCell ref="B215:Y215"/>
    <mergeCell ref="A249:A250"/>
    <mergeCell ref="B249:Y249"/>
    <mergeCell ref="A284:A285"/>
    <mergeCell ref="B284:Y284"/>
    <mergeCell ref="A318:A319"/>
    <mergeCell ref="B318:Y318"/>
    <mergeCell ref="A352:A353"/>
    <mergeCell ref="B352:Y352"/>
    <mergeCell ref="A386:A387"/>
    <mergeCell ref="B386:Y386"/>
    <mergeCell ref="A599:D599"/>
    <mergeCell ref="E599:F599"/>
    <mergeCell ref="I599:J599"/>
    <mergeCell ref="K599:L599"/>
    <mergeCell ref="B526:Y526"/>
    <mergeCell ref="A596:H596"/>
    <mergeCell ref="A561:A562"/>
    <mergeCell ref="B561:Y561"/>
    <mergeCell ref="M595:N595"/>
    <mergeCell ref="O595:P595"/>
    <mergeCell ref="A595:H595"/>
    <mergeCell ref="G599:H599"/>
    <mergeCell ref="A600:D600"/>
    <mergeCell ref="E600:F600"/>
    <mergeCell ref="G600:H600"/>
    <mergeCell ref="I600:J600"/>
    <mergeCell ref="K600:L600"/>
    <mergeCell ref="A421:A422"/>
    <mergeCell ref="B421:Y421"/>
    <mergeCell ref="A456:A457"/>
    <mergeCell ref="B456:Y456"/>
    <mergeCell ref="A526:A527"/>
    <mergeCell ref="A491:A492"/>
    <mergeCell ref="B491:Y49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5"/>
  <sheetViews>
    <sheetView showGridLines="0" zoomScale="90" zoomScaleNormal="90" workbookViewId="0">
      <selection activeCell="H27" sqref="H27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ФЕВРАЛЬ 2026г.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67</v>
      </c>
    </row>
    <row r="6" spans="1:25" s="25" customFormat="1" ht="53.25" customHeight="1" x14ac:dyDescent="0.25">
      <c r="B6" s="66" t="s">
        <v>68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3494.7999999999997</v>
      </c>
      <c r="C12" s="34">
        <v>3409.28</v>
      </c>
      <c r="D12" s="34">
        <v>3257.7000000000003</v>
      </c>
      <c r="E12" s="34">
        <v>3206.46</v>
      </c>
      <c r="F12" s="34">
        <v>3266.75</v>
      </c>
      <c r="G12" s="34">
        <v>3377.98</v>
      </c>
      <c r="H12" s="34">
        <v>3438.47</v>
      </c>
      <c r="I12" s="34">
        <v>3594.9</v>
      </c>
      <c r="J12" s="34">
        <v>3870.6299999999997</v>
      </c>
      <c r="K12" s="34">
        <v>4188.13</v>
      </c>
      <c r="L12" s="34">
        <v>4286.95</v>
      </c>
      <c r="M12" s="34">
        <v>4332.0700000000006</v>
      </c>
      <c r="N12" s="34">
        <v>4323.43</v>
      </c>
      <c r="O12" s="34">
        <v>4326.2</v>
      </c>
      <c r="P12" s="34">
        <v>4277.91</v>
      </c>
      <c r="Q12" s="34">
        <v>4254.4400000000005</v>
      </c>
      <c r="R12" s="34">
        <v>4273.99</v>
      </c>
      <c r="S12" s="34">
        <v>4382.5200000000004</v>
      </c>
      <c r="T12" s="34">
        <v>4475.01</v>
      </c>
      <c r="U12" s="34">
        <v>4419.1100000000006</v>
      </c>
      <c r="V12" s="34">
        <v>4376.49</v>
      </c>
      <c r="W12" s="34">
        <v>4100.87</v>
      </c>
      <c r="X12" s="34">
        <v>3773.98</v>
      </c>
      <c r="Y12" s="34">
        <v>3552.5099999999998</v>
      </c>
    </row>
    <row r="13" spans="1:25" s="31" customFormat="1" x14ac:dyDescent="0.25">
      <c r="A13" s="33">
        <v>2</v>
      </c>
      <c r="B13" s="34">
        <v>3429.67</v>
      </c>
      <c r="C13" s="34">
        <v>3368.32</v>
      </c>
      <c r="D13" s="34">
        <v>3140.9900000000002</v>
      </c>
      <c r="E13" s="34">
        <v>3118.65</v>
      </c>
      <c r="F13" s="34">
        <v>3228.94</v>
      </c>
      <c r="G13" s="34">
        <v>3447.53</v>
      </c>
      <c r="H13" s="34">
        <v>3639.4999999999995</v>
      </c>
      <c r="I13" s="34">
        <v>3938.8399999999997</v>
      </c>
      <c r="J13" s="34">
        <v>4080.0399999999995</v>
      </c>
      <c r="K13" s="34">
        <v>4146.51</v>
      </c>
      <c r="L13" s="34">
        <v>4195.22</v>
      </c>
      <c r="M13" s="34">
        <v>4167.0700000000006</v>
      </c>
      <c r="N13" s="34">
        <v>4154.63</v>
      </c>
      <c r="O13" s="34">
        <v>4152.09</v>
      </c>
      <c r="P13" s="34">
        <v>4183.1400000000003</v>
      </c>
      <c r="Q13" s="34">
        <v>4133.29</v>
      </c>
      <c r="R13" s="34">
        <v>4112.13</v>
      </c>
      <c r="S13" s="34">
        <v>4154.8</v>
      </c>
      <c r="T13" s="34">
        <v>4168.9400000000005</v>
      </c>
      <c r="U13" s="34">
        <v>4145.8500000000004</v>
      </c>
      <c r="V13" s="34">
        <v>4073.22</v>
      </c>
      <c r="W13" s="34">
        <v>3931.9199999999996</v>
      </c>
      <c r="X13" s="34">
        <v>3779.8799999999997</v>
      </c>
      <c r="Y13" s="34">
        <v>3450.13</v>
      </c>
    </row>
    <row r="14" spans="1:25" s="31" customFormat="1" x14ac:dyDescent="0.25">
      <c r="A14" s="33">
        <v>3</v>
      </c>
      <c r="B14" s="34">
        <v>3421.07</v>
      </c>
      <c r="C14" s="34">
        <v>3301.36</v>
      </c>
      <c r="D14" s="34">
        <v>3082.77</v>
      </c>
      <c r="E14" s="34">
        <v>3050.7599999999998</v>
      </c>
      <c r="F14" s="34">
        <v>3083.21</v>
      </c>
      <c r="G14" s="34">
        <v>3434.73</v>
      </c>
      <c r="H14" s="34">
        <v>3578.2399999999993</v>
      </c>
      <c r="I14" s="34">
        <v>3891.5799999999995</v>
      </c>
      <c r="J14" s="34">
        <v>4063.5899999999997</v>
      </c>
      <c r="K14" s="34">
        <v>4163.1500000000005</v>
      </c>
      <c r="L14" s="34">
        <v>4198.95</v>
      </c>
      <c r="M14" s="34">
        <v>4246.18</v>
      </c>
      <c r="N14" s="34">
        <v>4140.3100000000004</v>
      </c>
      <c r="O14" s="34">
        <v>4143.3</v>
      </c>
      <c r="P14" s="34">
        <v>4124.59</v>
      </c>
      <c r="Q14" s="34">
        <v>4081.4499999999994</v>
      </c>
      <c r="R14" s="34">
        <v>4066.0399999999995</v>
      </c>
      <c r="S14" s="34">
        <v>4097.55</v>
      </c>
      <c r="T14" s="34">
        <v>4118.21</v>
      </c>
      <c r="U14" s="34">
        <v>4113.91</v>
      </c>
      <c r="V14" s="34">
        <v>4020.69</v>
      </c>
      <c r="W14" s="34">
        <v>3914.56</v>
      </c>
      <c r="X14" s="34">
        <v>3798.15</v>
      </c>
      <c r="Y14" s="34">
        <v>3544.6199999999994</v>
      </c>
    </row>
    <row r="15" spans="1:25" s="31" customFormat="1" x14ac:dyDescent="0.25">
      <c r="A15" s="33">
        <v>4</v>
      </c>
      <c r="B15" s="34">
        <v>3357.89</v>
      </c>
      <c r="C15" s="34">
        <v>3129.67</v>
      </c>
      <c r="D15" s="34">
        <v>3055.9900000000002</v>
      </c>
      <c r="E15" s="34">
        <v>3049.56</v>
      </c>
      <c r="F15" s="34">
        <v>3157.56</v>
      </c>
      <c r="G15" s="34">
        <v>3434.44</v>
      </c>
      <c r="H15" s="34">
        <v>3593.9899999999993</v>
      </c>
      <c r="I15" s="34">
        <v>3867.9999999999995</v>
      </c>
      <c r="J15" s="34">
        <v>4132.5</v>
      </c>
      <c r="K15" s="34">
        <v>4228.3500000000004</v>
      </c>
      <c r="L15" s="34">
        <v>4274.71</v>
      </c>
      <c r="M15" s="34">
        <v>4310.34</v>
      </c>
      <c r="N15" s="34">
        <v>4233.38</v>
      </c>
      <c r="O15" s="34">
        <v>4229.0200000000004</v>
      </c>
      <c r="P15" s="34">
        <v>4212.18</v>
      </c>
      <c r="Q15" s="34">
        <v>4205.41</v>
      </c>
      <c r="R15" s="34">
        <v>4197.01</v>
      </c>
      <c r="S15" s="34">
        <v>4201.7700000000004</v>
      </c>
      <c r="T15" s="34">
        <v>4264.38</v>
      </c>
      <c r="U15" s="34">
        <v>4190.41</v>
      </c>
      <c r="V15" s="34">
        <v>4131.38</v>
      </c>
      <c r="W15" s="34">
        <v>3909.43</v>
      </c>
      <c r="X15" s="34">
        <v>3802.56</v>
      </c>
      <c r="Y15" s="34">
        <v>3520.43</v>
      </c>
    </row>
    <row r="16" spans="1:25" s="31" customFormat="1" x14ac:dyDescent="0.25">
      <c r="A16" s="33">
        <v>5</v>
      </c>
      <c r="B16" s="34">
        <v>3450.72</v>
      </c>
      <c r="C16" s="34">
        <v>3345.9</v>
      </c>
      <c r="D16" s="34">
        <v>3114.35</v>
      </c>
      <c r="E16" s="34">
        <v>3081.48</v>
      </c>
      <c r="F16" s="34">
        <v>3226.8399999999997</v>
      </c>
      <c r="G16" s="34">
        <v>3462.89</v>
      </c>
      <c r="H16" s="34">
        <v>3826.2399999999993</v>
      </c>
      <c r="I16" s="34">
        <v>3991.0099999999998</v>
      </c>
      <c r="J16" s="34">
        <v>4154.84</v>
      </c>
      <c r="K16" s="34">
        <v>4250.1000000000004</v>
      </c>
      <c r="L16" s="34">
        <v>4360.95</v>
      </c>
      <c r="M16" s="34">
        <v>4292.13</v>
      </c>
      <c r="N16" s="34">
        <v>4266.2800000000007</v>
      </c>
      <c r="O16" s="34">
        <v>4247.99</v>
      </c>
      <c r="P16" s="34">
        <v>4237.97</v>
      </c>
      <c r="Q16" s="34">
        <v>4195.67</v>
      </c>
      <c r="R16" s="34">
        <v>4173.05</v>
      </c>
      <c r="S16" s="34">
        <v>4192.49</v>
      </c>
      <c r="T16" s="34">
        <v>4233.87</v>
      </c>
      <c r="U16" s="34">
        <v>4214.5300000000007</v>
      </c>
      <c r="V16" s="34">
        <v>4150.3900000000003</v>
      </c>
      <c r="W16" s="34">
        <v>4044.3699999999994</v>
      </c>
      <c r="X16" s="34">
        <v>3886.6</v>
      </c>
      <c r="Y16" s="34">
        <v>3721.52</v>
      </c>
    </row>
    <row r="17" spans="1:25" s="31" customFormat="1" x14ac:dyDescent="0.25">
      <c r="A17" s="33">
        <v>6</v>
      </c>
      <c r="B17" s="34">
        <v>3416.37</v>
      </c>
      <c r="C17" s="34">
        <v>3285.3399999999997</v>
      </c>
      <c r="D17" s="34">
        <v>3073.3399999999997</v>
      </c>
      <c r="E17" s="34">
        <v>3039.85</v>
      </c>
      <c r="F17" s="34">
        <v>3153.4500000000003</v>
      </c>
      <c r="G17" s="34">
        <v>3404.04</v>
      </c>
      <c r="H17" s="34">
        <v>3779.9199999999996</v>
      </c>
      <c r="I17" s="34">
        <v>4010.89</v>
      </c>
      <c r="J17" s="34">
        <v>4156.29</v>
      </c>
      <c r="K17" s="34">
        <v>4347.45</v>
      </c>
      <c r="L17" s="34">
        <v>4392.45</v>
      </c>
      <c r="M17" s="34">
        <v>4284.0200000000004</v>
      </c>
      <c r="N17" s="34">
        <v>4243.92</v>
      </c>
      <c r="O17" s="34">
        <v>4244.55</v>
      </c>
      <c r="P17" s="34">
        <v>4233.79</v>
      </c>
      <c r="Q17" s="34">
        <v>4189.6500000000005</v>
      </c>
      <c r="R17" s="34">
        <v>4168.01</v>
      </c>
      <c r="S17" s="34">
        <v>4205.7300000000005</v>
      </c>
      <c r="T17" s="34">
        <v>4205.09</v>
      </c>
      <c r="U17" s="34">
        <v>4191.74</v>
      </c>
      <c r="V17" s="34">
        <v>4152.2300000000005</v>
      </c>
      <c r="W17" s="34">
        <v>4070.15</v>
      </c>
      <c r="X17" s="34">
        <v>3904.28</v>
      </c>
      <c r="Y17" s="34">
        <v>3657.36</v>
      </c>
    </row>
    <row r="18" spans="1:25" s="31" customFormat="1" x14ac:dyDescent="0.25">
      <c r="A18" s="33">
        <v>7</v>
      </c>
      <c r="B18" s="34">
        <v>3391.28</v>
      </c>
      <c r="C18" s="34">
        <v>3319.48</v>
      </c>
      <c r="D18" s="34">
        <v>3165.1600000000003</v>
      </c>
      <c r="E18" s="34">
        <v>3100.0899999999997</v>
      </c>
      <c r="F18" s="34">
        <v>3147.57</v>
      </c>
      <c r="G18" s="34">
        <v>3322.44</v>
      </c>
      <c r="H18" s="34">
        <v>3416.37</v>
      </c>
      <c r="I18" s="34">
        <v>3774.0099999999998</v>
      </c>
      <c r="J18" s="34">
        <v>3994.6</v>
      </c>
      <c r="K18" s="34">
        <v>4205.8200000000006</v>
      </c>
      <c r="L18" s="34">
        <v>4262.8500000000004</v>
      </c>
      <c r="M18" s="34">
        <v>4303.42</v>
      </c>
      <c r="N18" s="34">
        <v>4294.0300000000007</v>
      </c>
      <c r="O18" s="34">
        <v>4282.3500000000004</v>
      </c>
      <c r="P18" s="34">
        <v>4240.8100000000004</v>
      </c>
      <c r="Q18" s="34">
        <v>4232.66</v>
      </c>
      <c r="R18" s="34">
        <v>4236.2</v>
      </c>
      <c r="S18" s="34">
        <v>4284.5600000000004</v>
      </c>
      <c r="T18" s="34">
        <v>4356.38</v>
      </c>
      <c r="U18" s="34">
        <v>4278.55</v>
      </c>
      <c r="V18" s="34">
        <v>4228.75</v>
      </c>
      <c r="W18" s="34">
        <v>4040.4899999999993</v>
      </c>
      <c r="X18" s="34">
        <v>3855.53</v>
      </c>
      <c r="Y18" s="34">
        <v>3581.9499999999994</v>
      </c>
    </row>
    <row r="19" spans="1:25" s="31" customFormat="1" x14ac:dyDescent="0.25">
      <c r="A19" s="33">
        <v>8</v>
      </c>
      <c r="B19" s="34">
        <v>3495.6199999999994</v>
      </c>
      <c r="C19" s="34">
        <v>3384.47</v>
      </c>
      <c r="D19" s="34">
        <v>3213.73</v>
      </c>
      <c r="E19" s="34">
        <v>3187.07</v>
      </c>
      <c r="F19" s="34">
        <v>3214.46</v>
      </c>
      <c r="G19" s="34">
        <v>3368.44</v>
      </c>
      <c r="H19" s="34">
        <v>3424.64</v>
      </c>
      <c r="I19" s="34">
        <v>3512.86</v>
      </c>
      <c r="J19" s="34">
        <v>3845.06</v>
      </c>
      <c r="K19" s="34">
        <v>4011.2999999999997</v>
      </c>
      <c r="L19" s="34">
        <v>4098.08</v>
      </c>
      <c r="M19" s="34">
        <v>4128.04</v>
      </c>
      <c r="N19" s="34">
        <v>4126.59</v>
      </c>
      <c r="O19" s="34">
        <v>4120.8</v>
      </c>
      <c r="P19" s="34">
        <v>4117.75</v>
      </c>
      <c r="Q19" s="34">
        <v>4089.77</v>
      </c>
      <c r="R19" s="34">
        <v>4122.38</v>
      </c>
      <c r="S19" s="34">
        <v>4282.0200000000004</v>
      </c>
      <c r="T19" s="34">
        <v>4447</v>
      </c>
      <c r="U19" s="34">
        <v>4244.33</v>
      </c>
      <c r="V19" s="34">
        <v>4145.09</v>
      </c>
      <c r="W19" s="34">
        <v>4016.5499999999997</v>
      </c>
      <c r="X19" s="34">
        <v>3849.06</v>
      </c>
      <c r="Y19" s="34">
        <v>3569.23</v>
      </c>
    </row>
    <row r="20" spans="1:25" s="31" customFormat="1" x14ac:dyDescent="0.25">
      <c r="A20" s="33">
        <v>9</v>
      </c>
      <c r="B20" s="34">
        <v>3299.44</v>
      </c>
      <c r="C20" s="34">
        <v>3083.31</v>
      </c>
      <c r="D20" s="34">
        <v>3025.5499999999997</v>
      </c>
      <c r="E20" s="34">
        <v>3013.5</v>
      </c>
      <c r="F20" s="34">
        <v>3089.39</v>
      </c>
      <c r="G20" s="34">
        <v>3313.1</v>
      </c>
      <c r="H20" s="34">
        <v>3689.4</v>
      </c>
      <c r="I20" s="34">
        <v>3966.85</v>
      </c>
      <c r="J20" s="34">
        <v>4092.68</v>
      </c>
      <c r="K20" s="34">
        <v>4178.33</v>
      </c>
      <c r="L20" s="34">
        <v>4253.75</v>
      </c>
      <c r="M20" s="34">
        <v>4224.41</v>
      </c>
      <c r="N20" s="34">
        <v>4193.3500000000004</v>
      </c>
      <c r="O20" s="34">
        <v>4196.13</v>
      </c>
      <c r="P20" s="34">
        <v>4182.99</v>
      </c>
      <c r="Q20" s="34">
        <v>4152.58</v>
      </c>
      <c r="R20" s="34">
        <v>4130.6900000000005</v>
      </c>
      <c r="S20" s="34">
        <v>4139.95</v>
      </c>
      <c r="T20" s="34">
        <v>4170.6400000000003</v>
      </c>
      <c r="U20" s="34">
        <v>4151.38</v>
      </c>
      <c r="V20" s="34">
        <v>4086.27</v>
      </c>
      <c r="W20" s="34">
        <v>3952.22</v>
      </c>
      <c r="X20" s="34">
        <v>3738.1199999999994</v>
      </c>
      <c r="Y20" s="34">
        <v>3469.4500000000003</v>
      </c>
    </row>
    <row r="21" spans="1:25" s="31" customFormat="1" x14ac:dyDescent="0.25">
      <c r="A21" s="33">
        <v>10</v>
      </c>
      <c r="B21" s="34">
        <v>3249.02</v>
      </c>
      <c r="C21" s="34">
        <v>3052.14</v>
      </c>
      <c r="D21" s="34">
        <v>3007.7999999999997</v>
      </c>
      <c r="E21" s="34">
        <v>3022.93</v>
      </c>
      <c r="F21" s="34">
        <v>3135.4900000000002</v>
      </c>
      <c r="G21" s="34">
        <v>3403.9900000000002</v>
      </c>
      <c r="H21" s="34">
        <v>3861.44</v>
      </c>
      <c r="I21" s="34">
        <v>3993.4499999999994</v>
      </c>
      <c r="J21" s="34">
        <v>4116.3100000000004</v>
      </c>
      <c r="K21" s="34">
        <v>4240.6900000000005</v>
      </c>
      <c r="L21" s="34">
        <v>4303.68</v>
      </c>
      <c r="M21" s="34">
        <v>4226.3200000000006</v>
      </c>
      <c r="N21" s="34">
        <v>4199.84</v>
      </c>
      <c r="O21" s="34">
        <v>4207.63</v>
      </c>
      <c r="P21" s="34">
        <v>4191.17</v>
      </c>
      <c r="Q21" s="34">
        <v>4158.83</v>
      </c>
      <c r="R21" s="34">
        <v>4143.04</v>
      </c>
      <c r="S21" s="34">
        <v>4221.59</v>
      </c>
      <c r="T21" s="34">
        <v>4235.04</v>
      </c>
      <c r="U21" s="34">
        <v>4206.9400000000005</v>
      </c>
      <c r="V21" s="34">
        <v>4127.9400000000005</v>
      </c>
      <c r="W21" s="34">
        <v>4039.78</v>
      </c>
      <c r="X21" s="34">
        <v>3784.2099999999996</v>
      </c>
      <c r="Y21" s="34">
        <v>3576.6299999999997</v>
      </c>
    </row>
    <row r="22" spans="1:25" s="31" customFormat="1" x14ac:dyDescent="0.25">
      <c r="A22" s="33">
        <v>11</v>
      </c>
      <c r="B22" s="34">
        <v>3385.88</v>
      </c>
      <c r="C22" s="34">
        <v>3204.03</v>
      </c>
      <c r="D22" s="34">
        <v>3201.68</v>
      </c>
      <c r="E22" s="34">
        <v>3173.17</v>
      </c>
      <c r="F22" s="34">
        <v>3245.32</v>
      </c>
      <c r="G22" s="34">
        <v>3485.7499999999995</v>
      </c>
      <c r="H22" s="34">
        <v>3939.2899999999995</v>
      </c>
      <c r="I22" s="34">
        <v>4110.75</v>
      </c>
      <c r="J22" s="34">
        <v>4220.24</v>
      </c>
      <c r="K22" s="34">
        <v>4392.83</v>
      </c>
      <c r="L22" s="34">
        <v>4406.42</v>
      </c>
      <c r="M22" s="34">
        <v>4385.13</v>
      </c>
      <c r="N22" s="34">
        <v>4338.1100000000006</v>
      </c>
      <c r="O22" s="34">
        <v>4291.4000000000005</v>
      </c>
      <c r="P22" s="34">
        <v>4270.7</v>
      </c>
      <c r="Q22" s="34">
        <v>4252.92</v>
      </c>
      <c r="R22" s="34">
        <v>4234.1900000000005</v>
      </c>
      <c r="S22" s="34">
        <v>4297.4800000000005</v>
      </c>
      <c r="T22" s="34">
        <v>4300.87</v>
      </c>
      <c r="U22" s="34">
        <v>4256.2700000000004</v>
      </c>
      <c r="V22" s="34">
        <v>4206.83</v>
      </c>
      <c r="W22" s="34">
        <v>4076.1999999999994</v>
      </c>
      <c r="X22" s="34">
        <v>3806.9099999999994</v>
      </c>
      <c r="Y22" s="34">
        <v>3568.15</v>
      </c>
    </row>
    <row r="23" spans="1:25" s="31" customFormat="1" x14ac:dyDescent="0.25">
      <c r="A23" s="33">
        <v>12</v>
      </c>
      <c r="B23" s="34">
        <v>3444.4500000000003</v>
      </c>
      <c r="C23" s="34">
        <v>3314</v>
      </c>
      <c r="D23" s="34">
        <v>3241.13</v>
      </c>
      <c r="E23" s="34">
        <v>3212.89</v>
      </c>
      <c r="F23" s="34">
        <v>3324.2999999999997</v>
      </c>
      <c r="G23" s="34">
        <v>3630.27</v>
      </c>
      <c r="H23" s="34">
        <v>3956.82</v>
      </c>
      <c r="I23" s="34">
        <v>4154.1000000000004</v>
      </c>
      <c r="J23" s="34">
        <v>4260.7700000000004</v>
      </c>
      <c r="K23" s="34">
        <v>4353.96</v>
      </c>
      <c r="L23" s="34">
        <v>4392.9400000000005</v>
      </c>
      <c r="M23" s="34">
        <v>4449.83</v>
      </c>
      <c r="N23" s="34">
        <v>4386.41</v>
      </c>
      <c r="O23" s="34">
        <v>4398.49</v>
      </c>
      <c r="P23" s="34">
        <v>4371.68</v>
      </c>
      <c r="Q23" s="34">
        <v>4325.84</v>
      </c>
      <c r="R23" s="34">
        <v>4226.38</v>
      </c>
      <c r="S23" s="34">
        <v>4315.3200000000006</v>
      </c>
      <c r="T23" s="34">
        <v>4328.84</v>
      </c>
      <c r="U23" s="34">
        <v>4323.5</v>
      </c>
      <c r="V23" s="34">
        <v>4265.66</v>
      </c>
      <c r="W23" s="34">
        <v>4165.79</v>
      </c>
      <c r="X23" s="34">
        <v>3946.39</v>
      </c>
      <c r="Y23" s="34">
        <v>3733.47</v>
      </c>
    </row>
    <row r="24" spans="1:25" s="31" customFormat="1" x14ac:dyDescent="0.25">
      <c r="A24" s="33">
        <v>13</v>
      </c>
      <c r="B24" s="34">
        <v>3398.73</v>
      </c>
      <c r="C24" s="34">
        <v>3223.0499999999997</v>
      </c>
      <c r="D24" s="34">
        <v>3199.4</v>
      </c>
      <c r="E24" s="34">
        <v>3197.64</v>
      </c>
      <c r="F24" s="34">
        <v>3306.5099999999998</v>
      </c>
      <c r="G24" s="34">
        <v>3574.89</v>
      </c>
      <c r="H24" s="34">
        <v>3910.53</v>
      </c>
      <c r="I24" s="34">
        <v>4141.34</v>
      </c>
      <c r="J24" s="34">
        <v>4305.46</v>
      </c>
      <c r="K24" s="34">
        <v>4370.41</v>
      </c>
      <c r="L24" s="34">
        <v>4398.8500000000004</v>
      </c>
      <c r="M24" s="34">
        <v>4417.0300000000007</v>
      </c>
      <c r="N24" s="34">
        <v>4359.5200000000004</v>
      </c>
      <c r="O24" s="34">
        <v>4359.58</v>
      </c>
      <c r="P24" s="34">
        <v>4354.76</v>
      </c>
      <c r="Q24" s="34">
        <v>4340.72</v>
      </c>
      <c r="R24" s="34">
        <v>4314.4800000000005</v>
      </c>
      <c r="S24" s="34">
        <v>4328.92</v>
      </c>
      <c r="T24" s="34">
        <v>4347.08</v>
      </c>
      <c r="U24" s="34">
        <v>4328.3100000000004</v>
      </c>
      <c r="V24" s="34">
        <v>4250.4800000000005</v>
      </c>
      <c r="W24" s="34">
        <v>4158.3500000000004</v>
      </c>
      <c r="X24" s="34">
        <v>3843.0499999999997</v>
      </c>
      <c r="Y24" s="34">
        <v>3673.6199999999994</v>
      </c>
    </row>
    <row r="25" spans="1:25" s="31" customFormat="1" x14ac:dyDescent="0.25">
      <c r="A25" s="33">
        <v>14</v>
      </c>
      <c r="B25" s="34">
        <v>3640.0399999999995</v>
      </c>
      <c r="C25" s="34">
        <v>3389.43</v>
      </c>
      <c r="D25" s="34">
        <v>3353.5099999999998</v>
      </c>
      <c r="E25" s="34">
        <v>3327.1</v>
      </c>
      <c r="F25" s="34">
        <v>3374.62</v>
      </c>
      <c r="G25" s="34">
        <v>3420.6600000000003</v>
      </c>
      <c r="H25" s="34">
        <v>3547.97</v>
      </c>
      <c r="I25" s="34">
        <v>3807.68</v>
      </c>
      <c r="J25" s="34">
        <v>3973.3399999999997</v>
      </c>
      <c r="K25" s="34">
        <v>4231.74</v>
      </c>
      <c r="L25" s="34">
        <v>4318.0200000000004</v>
      </c>
      <c r="M25" s="34">
        <v>4348.2700000000004</v>
      </c>
      <c r="N25" s="34">
        <v>4340.75</v>
      </c>
      <c r="O25" s="34">
        <v>4325.76</v>
      </c>
      <c r="P25" s="34">
        <v>4259.47</v>
      </c>
      <c r="Q25" s="34">
        <v>4248.8500000000004</v>
      </c>
      <c r="R25" s="34">
        <v>4296.7300000000005</v>
      </c>
      <c r="S25" s="34">
        <v>4426.3600000000006</v>
      </c>
      <c r="T25" s="34">
        <v>4434.51</v>
      </c>
      <c r="U25" s="34">
        <v>4299.67</v>
      </c>
      <c r="V25" s="34">
        <v>4234.93</v>
      </c>
      <c r="W25" s="34">
        <v>3969.9999999999995</v>
      </c>
      <c r="X25" s="34">
        <v>3849.4</v>
      </c>
      <c r="Y25" s="34">
        <v>3569.0799999999995</v>
      </c>
    </row>
    <row r="26" spans="1:25" s="31" customFormat="1" x14ac:dyDescent="0.25">
      <c r="A26" s="33">
        <v>15</v>
      </c>
      <c r="B26" s="34">
        <v>3454.9</v>
      </c>
      <c r="C26" s="34">
        <v>3321.13</v>
      </c>
      <c r="D26" s="34">
        <v>3233.4900000000002</v>
      </c>
      <c r="E26" s="34">
        <v>3183.87</v>
      </c>
      <c r="F26" s="34">
        <v>3246.08</v>
      </c>
      <c r="G26" s="34">
        <v>3365.4100000000003</v>
      </c>
      <c r="H26" s="34">
        <v>3423.4500000000003</v>
      </c>
      <c r="I26" s="34">
        <v>3628.97</v>
      </c>
      <c r="J26" s="34">
        <v>3881.89</v>
      </c>
      <c r="K26" s="34">
        <v>4092.4</v>
      </c>
      <c r="L26" s="34">
        <v>4188.55</v>
      </c>
      <c r="M26" s="34">
        <v>4206.8100000000004</v>
      </c>
      <c r="N26" s="34">
        <v>4188.22</v>
      </c>
      <c r="O26" s="34">
        <v>4177.12</v>
      </c>
      <c r="P26" s="34">
        <v>4180.26</v>
      </c>
      <c r="Q26" s="34">
        <v>4145.8</v>
      </c>
      <c r="R26" s="34">
        <v>4171.5600000000004</v>
      </c>
      <c r="S26" s="34">
        <v>4234.5700000000006</v>
      </c>
      <c r="T26" s="34">
        <v>4376.67</v>
      </c>
      <c r="U26" s="34">
        <v>4249.17</v>
      </c>
      <c r="V26" s="34">
        <v>4226.01</v>
      </c>
      <c r="W26" s="34">
        <v>4084.43</v>
      </c>
      <c r="X26" s="34">
        <v>3822.82</v>
      </c>
      <c r="Y26" s="34">
        <v>3548.44</v>
      </c>
    </row>
    <row r="27" spans="1:25" s="31" customFormat="1" x14ac:dyDescent="0.25">
      <c r="A27" s="33">
        <v>16</v>
      </c>
      <c r="B27" s="34">
        <v>3501.7499999999995</v>
      </c>
      <c r="C27" s="34">
        <v>3331.92</v>
      </c>
      <c r="D27" s="34">
        <v>3240.8399999999997</v>
      </c>
      <c r="E27" s="34">
        <v>3109.69</v>
      </c>
      <c r="F27" s="34">
        <v>3268.39</v>
      </c>
      <c r="G27" s="34">
        <v>3446.4900000000002</v>
      </c>
      <c r="H27" s="34">
        <v>3715.18</v>
      </c>
      <c r="I27" s="34">
        <v>4033.69</v>
      </c>
      <c r="J27" s="34">
        <v>4195.6000000000004</v>
      </c>
      <c r="K27" s="34">
        <v>4291</v>
      </c>
      <c r="L27" s="34">
        <v>4329.8600000000006</v>
      </c>
      <c r="M27" s="34">
        <v>4323.3200000000006</v>
      </c>
      <c r="N27" s="34">
        <v>4320.55</v>
      </c>
      <c r="O27" s="34">
        <v>4326</v>
      </c>
      <c r="P27" s="34">
        <v>4318</v>
      </c>
      <c r="Q27" s="34">
        <v>4309.08</v>
      </c>
      <c r="R27" s="34">
        <v>4261.3100000000004</v>
      </c>
      <c r="S27" s="34">
        <v>4273.8</v>
      </c>
      <c r="T27" s="34">
        <v>4316.88</v>
      </c>
      <c r="U27" s="34">
        <v>4290.18</v>
      </c>
      <c r="V27" s="34">
        <v>4214.87</v>
      </c>
      <c r="W27" s="34">
        <v>4107.6500000000005</v>
      </c>
      <c r="X27" s="34">
        <v>3806.1699999999996</v>
      </c>
      <c r="Y27" s="34">
        <v>3669.44</v>
      </c>
    </row>
    <row r="28" spans="1:25" s="31" customFormat="1" x14ac:dyDescent="0.25">
      <c r="A28" s="33">
        <v>17</v>
      </c>
      <c r="B28" s="34">
        <v>3452.85</v>
      </c>
      <c r="C28" s="34">
        <v>3340.4</v>
      </c>
      <c r="D28" s="34">
        <v>3174.61</v>
      </c>
      <c r="E28" s="34">
        <v>3174.42</v>
      </c>
      <c r="F28" s="34">
        <v>3326.87</v>
      </c>
      <c r="G28" s="34">
        <v>3489.6199999999994</v>
      </c>
      <c r="H28" s="34">
        <v>3865.32</v>
      </c>
      <c r="I28" s="34">
        <v>4024.27</v>
      </c>
      <c r="J28" s="34">
        <v>4203.55</v>
      </c>
      <c r="K28" s="34">
        <v>4355.87</v>
      </c>
      <c r="L28" s="34">
        <v>4376.17</v>
      </c>
      <c r="M28" s="34">
        <v>4357.42</v>
      </c>
      <c r="N28" s="34">
        <v>4347.37</v>
      </c>
      <c r="O28" s="34">
        <v>4354.7700000000004</v>
      </c>
      <c r="P28" s="34">
        <v>4356.74</v>
      </c>
      <c r="Q28" s="34">
        <v>4324.08</v>
      </c>
      <c r="R28" s="34">
        <v>4244.9800000000005</v>
      </c>
      <c r="S28" s="34">
        <v>4249.3600000000006</v>
      </c>
      <c r="T28" s="34">
        <v>4323.0700000000006</v>
      </c>
      <c r="U28" s="34">
        <v>4331.1900000000005</v>
      </c>
      <c r="V28" s="34">
        <v>4201.3600000000006</v>
      </c>
      <c r="W28" s="34">
        <v>4078.82</v>
      </c>
      <c r="X28" s="34">
        <v>3874.6999999999994</v>
      </c>
      <c r="Y28" s="34">
        <v>3682.0399999999995</v>
      </c>
    </row>
    <row r="29" spans="1:25" s="31" customFormat="1" x14ac:dyDescent="0.25">
      <c r="A29" s="33">
        <v>18</v>
      </c>
      <c r="B29" s="34">
        <v>3369.11</v>
      </c>
      <c r="C29" s="34">
        <v>3233.61</v>
      </c>
      <c r="D29" s="34">
        <v>3045.06</v>
      </c>
      <c r="E29" s="34">
        <v>3071.71</v>
      </c>
      <c r="F29" s="34">
        <v>3261.92</v>
      </c>
      <c r="G29" s="34">
        <v>3440.1600000000003</v>
      </c>
      <c r="H29" s="34">
        <v>3839.57</v>
      </c>
      <c r="I29" s="34">
        <v>4109.96</v>
      </c>
      <c r="J29" s="34">
        <v>4295.63</v>
      </c>
      <c r="K29" s="34">
        <v>4362.38</v>
      </c>
      <c r="L29" s="34">
        <v>4381.09</v>
      </c>
      <c r="M29" s="34">
        <v>4399.43</v>
      </c>
      <c r="N29" s="34">
        <v>4385.87</v>
      </c>
      <c r="O29" s="34">
        <v>4388.05</v>
      </c>
      <c r="P29" s="34">
        <v>4385.6500000000005</v>
      </c>
      <c r="Q29" s="34">
        <v>4364.18</v>
      </c>
      <c r="R29" s="34">
        <v>4314.66</v>
      </c>
      <c r="S29" s="34">
        <v>4327.91</v>
      </c>
      <c r="T29" s="34">
        <v>4360.51</v>
      </c>
      <c r="U29" s="34">
        <v>4364.5200000000004</v>
      </c>
      <c r="V29" s="34">
        <v>4246.3900000000003</v>
      </c>
      <c r="W29" s="34">
        <v>4131.7800000000007</v>
      </c>
      <c r="X29" s="34">
        <v>3810.93</v>
      </c>
      <c r="Y29" s="34">
        <v>3446.77</v>
      </c>
    </row>
    <row r="30" spans="1:25" s="31" customFormat="1" x14ac:dyDescent="0.25">
      <c r="A30" s="33">
        <v>19</v>
      </c>
      <c r="B30" s="34">
        <v>3301.43</v>
      </c>
      <c r="C30" s="34">
        <v>3065.96</v>
      </c>
      <c r="D30" s="34">
        <v>2987.89</v>
      </c>
      <c r="E30" s="34">
        <v>3011.48</v>
      </c>
      <c r="F30" s="34">
        <v>3184.15</v>
      </c>
      <c r="G30" s="34">
        <v>3422.86</v>
      </c>
      <c r="H30" s="34">
        <v>3730.2099999999996</v>
      </c>
      <c r="I30" s="34">
        <v>4102.7</v>
      </c>
      <c r="J30" s="34">
        <v>4259.8100000000004</v>
      </c>
      <c r="K30" s="34">
        <v>4351.51</v>
      </c>
      <c r="L30" s="34">
        <v>4364.2300000000005</v>
      </c>
      <c r="M30" s="34">
        <v>4378.05</v>
      </c>
      <c r="N30" s="34">
        <v>4368.3100000000004</v>
      </c>
      <c r="O30" s="34">
        <v>4370.62</v>
      </c>
      <c r="P30" s="34">
        <v>4360.24</v>
      </c>
      <c r="Q30" s="34">
        <v>4348.9400000000005</v>
      </c>
      <c r="R30" s="34">
        <v>4291.8200000000006</v>
      </c>
      <c r="S30" s="34">
        <v>4291.55</v>
      </c>
      <c r="T30" s="34">
        <v>4328.34</v>
      </c>
      <c r="U30" s="34">
        <v>4344.17</v>
      </c>
      <c r="V30" s="34">
        <v>4231.96</v>
      </c>
      <c r="W30" s="34">
        <v>4132.46</v>
      </c>
      <c r="X30" s="34">
        <v>3744.9599999999996</v>
      </c>
      <c r="Y30" s="34">
        <v>3484.36</v>
      </c>
    </row>
    <row r="31" spans="1:25" s="31" customFormat="1" x14ac:dyDescent="0.25">
      <c r="A31" s="33">
        <v>20</v>
      </c>
      <c r="B31" s="34">
        <v>3322.39</v>
      </c>
      <c r="C31" s="34">
        <v>3060.13</v>
      </c>
      <c r="D31" s="34">
        <v>3006.97</v>
      </c>
      <c r="E31" s="34">
        <v>3026.61</v>
      </c>
      <c r="F31" s="34">
        <v>3128.02</v>
      </c>
      <c r="G31" s="34">
        <v>3428.72</v>
      </c>
      <c r="H31" s="34">
        <v>3764.36</v>
      </c>
      <c r="I31" s="34">
        <v>4101.33</v>
      </c>
      <c r="J31" s="34">
        <v>4231.24</v>
      </c>
      <c r="K31" s="34">
        <v>4333.8</v>
      </c>
      <c r="L31" s="34">
        <v>4370.88</v>
      </c>
      <c r="M31" s="34">
        <v>4366.45</v>
      </c>
      <c r="N31" s="34">
        <v>4362.9800000000005</v>
      </c>
      <c r="O31" s="34">
        <v>4362.01</v>
      </c>
      <c r="P31" s="34">
        <v>4354.2800000000007</v>
      </c>
      <c r="Q31" s="34">
        <v>4327.05</v>
      </c>
      <c r="R31" s="34">
        <v>4249.8600000000006</v>
      </c>
      <c r="S31" s="34">
        <v>4254.5300000000007</v>
      </c>
      <c r="T31" s="34">
        <v>4322.55</v>
      </c>
      <c r="U31" s="34">
        <v>4308.91</v>
      </c>
      <c r="V31" s="34">
        <v>4202.09</v>
      </c>
      <c r="W31" s="34">
        <v>4183.47</v>
      </c>
      <c r="X31" s="34">
        <v>3864.2399999999993</v>
      </c>
      <c r="Y31" s="34">
        <v>3559.8699999999994</v>
      </c>
    </row>
    <row r="32" spans="1:25" s="31" customFormat="1" x14ac:dyDescent="0.25">
      <c r="A32" s="33">
        <v>21</v>
      </c>
      <c r="B32" s="34">
        <v>3552.86</v>
      </c>
      <c r="C32" s="34">
        <v>3402.14</v>
      </c>
      <c r="D32" s="34">
        <v>3317.65</v>
      </c>
      <c r="E32" s="34">
        <v>3211.4900000000002</v>
      </c>
      <c r="F32" s="34">
        <v>3369.0499999999997</v>
      </c>
      <c r="G32" s="34">
        <v>3468.94</v>
      </c>
      <c r="H32" s="34">
        <v>3513.4499999999994</v>
      </c>
      <c r="I32" s="34">
        <v>3891.6999999999994</v>
      </c>
      <c r="J32" s="34">
        <v>4146.3600000000006</v>
      </c>
      <c r="K32" s="34">
        <v>4263.3</v>
      </c>
      <c r="L32" s="34">
        <v>4309.6400000000003</v>
      </c>
      <c r="M32" s="34">
        <v>4322.3100000000004</v>
      </c>
      <c r="N32" s="34">
        <v>4301.49</v>
      </c>
      <c r="O32" s="34">
        <v>4292.92</v>
      </c>
      <c r="P32" s="34">
        <v>4285.1500000000005</v>
      </c>
      <c r="Q32" s="34">
        <v>4271.38</v>
      </c>
      <c r="R32" s="34">
        <v>4271.63</v>
      </c>
      <c r="S32" s="34">
        <v>4289.05</v>
      </c>
      <c r="T32" s="34">
        <v>4370.01</v>
      </c>
      <c r="U32" s="34">
        <v>4285.3</v>
      </c>
      <c r="V32" s="34">
        <v>4224.4000000000005</v>
      </c>
      <c r="W32" s="34">
        <v>4088.4999999999995</v>
      </c>
      <c r="X32" s="34">
        <v>3834.0899999999997</v>
      </c>
      <c r="Y32" s="34">
        <v>3513.4599999999996</v>
      </c>
    </row>
    <row r="33" spans="1:25" s="31" customFormat="1" x14ac:dyDescent="0.25">
      <c r="A33" s="33">
        <v>22</v>
      </c>
      <c r="B33" s="34">
        <v>3566.4999999999995</v>
      </c>
      <c r="C33" s="34">
        <v>3400.4100000000003</v>
      </c>
      <c r="D33" s="34">
        <v>3242.0899999999997</v>
      </c>
      <c r="E33" s="34">
        <v>3174.08</v>
      </c>
      <c r="F33" s="34">
        <v>3272.4100000000003</v>
      </c>
      <c r="G33" s="34">
        <v>3386.65</v>
      </c>
      <c r="H33" s="34">
        <v>3369.54</v>
      </c>
      <c r="I33" s="34">
        <v>3532.6599999999994</v>
      </c>
      <c r="J33" s="34">
        <v>3879.68</v>
      </c>
      <c r="K33" s="34">
        <v>4133.13</v>
      </c>
      <c r="L33" s="34">
        <v>4203.26</v>
      </c>
      <c r="M33" s="34">
        <v>4224.5</v>
      </c>
      <c r="N33" s="34">
        <v>4215.3600000000006</v>
      </c>
      <c r="O33" s="34">
        <v>4211.6400000000003</v>
      </c>
      <c r="P33" s="34">
        <v>4209.8200000000006</v>
      </c>
      <c r="Q33" s="34">
        <v>4173.7800000000007</v>
      </c>
      <c r="R33" s="34">
        <v>4175.83</v>
      </c>
      <c r="S33" s="34">
        <v>4221.9000000000005</v>
      </c>
      <c r="T33" s="34">
        <v>4282.2700000000004</v>
      </c>
      <c r="U33" s="34">
        <v>4245.43</v>
      </c>
      <c r="V33" s="34">
        <v>4232.49</v>
      </c>
      <c r="W33" s="34">
        <v>4127.74</v>
      </c>
      <c r="X33" s="34">
        <v>3894.7899999999995</v>
      </c>
      <c r="Y33" s="34">
        <v>3494.5899999999997</v>
      </c>
    </row>
    <row r="34" spans="1:25" s="31" customFormat="1" x14ac:dyDescent="0.25">
      <c r="A34" s="33">
        <v>23</v>
      </c>
      <c r="B34" s="34">
        <v>3490.0399999999995</v>
      </c>
      <c r="C34" s="34">
        <v>3359.7000000000003</v>
      </c>
      <c r="D34" s="34">
        <v>3230.5099999999998</v>
      </c>
      <c r="E34" s="34">
        <v>3212.7599999999998</v>
      </c>
      <c r="F34" s="34">
        <v>3378.79</v>
      </c>
      <c r="G34" s="34">
        <v>3467.33</v>
      </c>
      <c r="H34" s="34">
        <v>3456</v>
      </c>
      <c r="I34" s="34">
        <v>3632.9099999999994</v>
      </c>
      <c r="J34" s="34">
        <v>3961.56</v>
      </c>
      <c r="K34" s="34">
        <v>4169.45</v>
      </c>
      <c r="L34" s="34">
        <v>4192.5300000000007</v>
      </c>
      <c r="M34" s="34">
        <v>4209.8200000000006</v>
      </c>
      <c r="N34" s="34">
        <v>4203.9400000000005</v>
      </c>
      <c r="O34" s="34">
        <v>4202.66</v>
      </c>
      <c r="P34" s="34">
        <v>4199.6400000000003</v>
      </c>
      <c r="Q34" s="34">
        <v>4181.5600000000004</v>
      </c>
      <c r="R34" s="34">
        <v>4178.62</v>
      </c>
      <c r="S34" s="34">
        <v>4200.63</v>
      </c>
      <c r="T34" s="34">
        <v>4254.22</v>
      </c>
      <c r="U34" s="34">
        <v>4247.6000000000004</v>
      </c>
      <c r="V34" s="34">
        <v>4247.1900000000005</v>
      </c>
      <c r="W34" s="34">
        <v>4183.21</v>
      </c>
      <c r="X34" s="34">
        <v>3955.6</v>
      </c>
      <c r="Y34" s="34">
        <v>3731.4599999999996</v>
      </c>
    </row>
    <row r="35" spans="1:25" s="31" customFormat="1" x14ac:dyDescent="0.25">
      <c r="A35" s="33">
        <v>24</v>
      </c>
      <c r="B35" s="34">
        <v>3550.9599999999996</v>
      </c>
      <c r="C35" s="34">
        <v>3444.6600000000003</v>
      </c>
      <c r="D35" s="34">
        <v>3327.54</v>
      </c>
      <c r="E35" s="34">
        <v>3368.17</v>
      </c>
      <c r="F35" s="34">
        <v>3448.83</v>
      </c>
      <c r="G35" s="34">
        <v>3682.48</v>
      </c>
      <c r="H35" s="34">
        <v>3885.57</v>
      </c>
      <c r="I35" s="34">
        <v>4117.1100000000006</v>
      </c>
      <c r="J35" s="34">
        <v>4242.9400000000005</v>
      </c>
      <c r="K35" s="34">
        <v>4322.7300000000005</v>
      </c>
      <c r="L35" s="34">
        <v>4374.97</v>
      </c>
      <c r="M35" s="34">
        <v>4384.8900000000003</v>
      </c>
      <c r="N35" s="34">
        <v>4318.87</v>
      </c>
      <c r="O35" s="34">
        <v>4341.4400000000005</v>
      </c>
      <c r="P35" s="34">
        <v>4315.4800000000005</v>
      </c>
      <c r="Q35" s="34">
        <v>4291.79</v>
      </c>
      <c r="R35" s="34">
        <v>4251.66</v>
      </c>
      <c r="S35" s="34">
        <v>4242.04</v>
      </c>
      <c r="T35" s="34">
        <v>4311.62</v>
      </c>
      <c r="U35" s="34">
        <v>4289.83</v>
      </c>
      <c r="V35" s="34">
        <v>4226.7300000000005</v>
      </c>
      <c r="W35" s="34">
        <v>4113.47</v>
      </c>
      <c r="X35" s="34">
        <v>3848.9</v>
      </c>
      <c r="Y35" s="34">
        <v>3563.5899999999997</v>
      </c>
    </row>
    <row r="36" spans="1:25" s="31" customFormat="1" x14ac:dyDescent="0.25">
      <c r="A36" s="33">
        <v>25</v>
      </c>
      <c r="B36" s="34">
        <v>3506.82</v>
      </c>
      <c r="C36" s="34">
        <v>3318.93</v>
      </c>
      <c r="D36" s="34">
        <v>3235.4100000000003</v>
      </c>
      <c r="E36" s="34">
        <v>3269.83</v>
      </c>
      <c r="F36" s="34">
        <v>3407.4</v>
      </c>
      <c r="G36" s="34">
        <v>3614.5399999999995</v>
      </c>
      <c r="H36" s="34">
        <v>3888.3799999999997</v>
      </c>
      <c r="I36" s="34">
        <v>4104.37</v>
      </c>
      <c r="J36" s="34">
        <v>4225.3500000000004</v>
      </c>
      <c r="K36" s="34">
        <v>4334.88</v>
      </c>
      <c r="L36" s="34">
        <v>4404.3200000000006</v>
      </c>
      <c r="M36" s="34">
        <v>4391.1500000000005</v>
      </c>
      <c r="N36" s="34">
        <v>4338.9000000000005</v>
      </c>
      <c r="O36" s="34">
        <v>4345.87</v>
      </c>
      <c r="P36" s="34">
        <v>4339.22</v>
      </c>
      <c r="Q36" s="34">
        <v>4269.76</v>
      </c>
      <c r="R36" s="34">
        <v>4267.72</v>
      </c>
      <c r="S36" s="34">
        <v>4219.74</v>
      </c>
      <c r="T36" s="34">
        <v>4258.68</v>
      </c>
      <c r="U36" s="34">
        <v>4271.2700000000004</v>
      </c>
      <c r="V36" s="34">
        <v>4235.38</v>
      </c>
      <c r="W36" s="34">
        <v>4139.46</v>
      </c>
      <c r="X36" s="34">
        <v>3890.5099999999998</v>
      </c>
      <c r="Y36" s="34">
        <v>3559.03</v>
      </c>
    </row>
    <row r="37" spans="1:25" s="31" customFormat="1" x14ac:dyDescent="0.25">
      <c r="A37" s="33">
        <v>26</v>
      </c>
      <c r="B37" s="34">
        <v>3508.48</v>
      </c>
      <c r="C37" s="34">
        <v>3423.18</v>
      </c>
      <c r="D37" s="34">
        <v>3379.9500000000003</v>
      </c>
      <c r="E37" s="34">
        <v>3370.7599999999998</v>
      </c>
      <c r="F37" s="34">
        <v>3458.75</v>
      </c>
      <c r="G37" s="34">
        <v>3699.0499999999997</v>
      </c>
      <c r="H37" s="34">
        <v>4003.53</v>
      </c>
      <c r="I37" s="34">
        <v>4347.6000000000004</v>
      </c>
      <c r="J37" s="34">
        <v>4353.38</v>
      </c>
      <c r="K37" s="34">
        <v>4397.66</v>
      </c>
      <c r="L37" s="34">
        <v>4412.5600000000004</v>
      </c>
      <c r="M37" s="34">
        <v>4422.62</v>
      </c>
      <c r="N37" s="34">
        <v>4411.8900000000003</v>
      </c>
      <c r="O37" s="34">
        <v>4398.4000000000005</v>
      </c>
      <c r="P37" s="34">
        <v>4410</v>
      </c>
      <c r="Q37" s="34">
        <v>4407.7300000000005</v>
      </c>
      <c r="R37" s="34">
        <v>4375.83</v>
      </c>
      <c r="S37" s="34">
        <v>4364.7700000000004</v>
      </c>
      <c r="T37" s="34">
        <v>4388.75</v>
      </c>
      <c r="U37" s="34">
        <v>4393.71</v>
      </c>
      <c r="V37" s="34">
        <v>4362.3100000000004</v>
      </c>
      <c r="W37" s="34">
        <v>4274.13</v>
      </c>
      <c r="X37" s="34">
        <v>3974.4499999999994</v>
      </c>
      <c r="Y37" s="34">
        <v>3704.1699999999996</v>
      </c>
    </row>
    <row r="38" spans="1:25" s="31" customFormat="1" x14ac:dyDescent="0.25">
      <c r="A38" s="33">
        <v>27</v>
      </c>
      <c r="B38" s="34">
        <v>3454.68</v>
      </c>
      <c r="C38" s="34">
        <v>3352.2999999999997</v>
      </c>
      <c r="D38" s="34">
        <v>3273.4900000000002</v>
      </c>
      <c r="E38" s="34">
        <v>3245.86</v>
      </c>
      <c r="F38" s="34">
        <v>3342.64</v>
      </c>
      <c r="G38" s="34">
        <v>3543.31</v>
      </c>
      <c r="H38" s="34">
        <v>3871.68</v>
      </c>
      <c r="I38" s="34">
        <v>4100.5200000000004</v>
      </c>
      <c r="J38" s="34">
        <v>4220.71</v>
      </c>
      <c r="K38" s="34">
        <v>4301.3600000000006</v>
      </c>
      <c r="L38" s="34">
        <v>4243.67</v>
      </c>
      <c r="M38" s="34">
        <v>4338.24</v>
      </c>
      <c r="N38" s="34">
        <v>4323.05</v>
      </c>
      <c r="O38" s="34">
        <v>4323.74</v>
      </c>
      <c r="P38" s="34">
        <v>4311.5600000000004</v>
      </c>
      <c r="Q38" s="34">
        <v>4292.01</v>
      </c>
      <c r="R38" s="34">
        <v>4239.09</v>
      </c>
      <c r="S38" s="34">
        <v>4204.66</v>
      </c>
      <c r="T38" s="34">
        <v>4258.22</v>
      </c>
      <c r="U38" s="34">
        <v>4249.2700000000004</v>
      </c>
      <c r="V38" s="34">
        <v>4194.8600000000006</v>
      </c>
      <c r="W38" s="34">
        <v>4121.54</v>
      </c>
      <c r="X38" s="34">
        <v>3904.6999999999994</v>
      </c>
      <c r="Y38" s="34">
        <v>3550.32</v>
      </c>
    </row>
    <row r="39" spans="1:25" s="31" customFormat="1" x14ac:dyDescent="0.25">
      <c r="A39" s="33">
        <v>28</v>
      </c>
      <c r="B39" s="34">
        <v>3545.7399999999993</v>
      </c>
      <c r="C39" s="34">
        <v>3447.42</v>
      </c>
      <c r="D39" s="34">
        <v>3393.98</v>
      </c>
      <c r="E39" s="34">
        <v>3367.71</v>
      </c>
      <c r="F39" s="34">
        <v>3388.6</v>
      </c>
      <c r="G39" s="34">
        <v>3477.97</v>
      </c>
      <c r="H39" s="34">
        <v>3486.8399999999997</v>
      </c>
      <c r="I39" s="34">
        <v>3927.7899999999995</v>
      </c>
      <c r="J39" s="34">
        <v>4064.7099999999996</v>
      </c>
      <c r="K39" s="34">
        <v>4188.42</v>
      </c>
      <c r="L39" s="34">
        <v>4238.1900000000005</v>
      </c>
      <c r="M39" s="34">
        <v>4266.12</v>
      </c>
      <c r="N39" s="34">
        <v>4269.3900000000003</v>
      </c>
      <c r="O39" s="34">
        <v>4259.66</v>
      </c>
      <c r="P39" s="34">
        <v>4245.17</v>
      </c>
      <c r="Q39" s="34">
        <v>4196.5600000000004</v>
      </c>
      <c r="R39" s="34">
        <v>4193.13</v>
      </c>
      <c r="S39" s="34">
        <v>4187.01</v>
      </c>
      <c r="T39" s="34">
        <v>4227.8900000000003</v>
      </c>
      <c r="U39" s="34">
        <v>4229.22</v>
      </c>
      <c r="V39" s="34">
        <v>4154.79</v>
      </c>
      <c r="W39" s="34">
        <v>4092.3299999999995</v>
      </c>
      <c r="X39" s="34">
        <v>3935.22</v>
      </c>
      <c r="Y39" s="34">
        <v>3735.4999999999995</v>
      </c>
    </row>
    <row r="40" spans="1:25" s="31" customFormat="1" outlineLevel="1" x14ac:dyDescent="0.25">
      <c r="A40" s="33">
        <v>29</v>
      </c>
      <c r="B40" s="34">
        <v>1429.5</v>
      </c>
      <c r="C40" s="34">
        <v>1429.5</v>
      </c>
      <c r="D40" s="34">
        <v>1429.5</v>
      </c>
      <c r="E40" s="34">
        <v>1429.5</v>
      </c>
      <c r="F40" s="34">
        <v>1429.5</v>
      </c>
      <c r="G40" s="34">
        <v>1429.5</v>
      </c>
      <c r="H40" s="34">
        <v>1429.5</v>
      </c>
      <c r="I40" s="34">
        <v>1429.5</v>
      </c>
      <c r="J40" s="34">
        <v>1429.5</v>
      </c>
      <c r="K40" s="34">
        <v>1429.5</v>
      </c>
      <c r="L40" s="34">
        <v>1429.5</v>
      </c>
      <c r="M40" s="34">
        <v>1429.5</v>
      </c>
      <c r="N40" s="34">
        <v>1429.5</v>
      </c>
      <c r="O40" s="34">
        <v>1429.5</v>
      </c>
      <c r="P40" s="34">
        <v>1429.5</v>
      </c>
      <c r="Q40" s="34">
        <v>1429.5</v>
      </c>
      <c r="R40" s="34">
        <v>1429.5</v>
      </c>
      <c r="S40" s="34">
        <v>1429.5</v>
      </c>
      <c r="T40" s="34">
        <v>1429.5</v>
      </c>
      <c r="U40" s="34">
        <v>1429.5</v>
      </c>
      <c r="V40" s="34">
        <v>1429.5</v>
      </c>
      <c r="W40" s="34">
        <v>1429.5</v>
      </c>
      <c r="X40" s="34">
        <v>1429.5</v>
      </c>
      <c r="Y40" s="34">
        <v>1429.5</v>
      </c>
    </row>
    <row r="41" spans="1:25" s="31" customFormat="1" outlineLevel="2" x14ac:dyDescent="0.25">
      <c r="A41" s="33">
        <v>30</v>
      </c>
      <c r="B41" s="34">
        <v>1429.5</v>
      </c>
      <c r="C41" s="34">
        <v>1429.5</v>
      </c>
      <c r="D41" s="34">
        <v>1429.5</v>
      </c>
      <c r="E41" s="34">
        <v>1429.5</v>
      </c>
      <c r="F41" s="34">
        <v>1429.5</v>
      </c>
      <c r="G41" s="34">
        <v>1429.5</v>
      </c>
      <c r="H41" s="34">
        <v>1429.5</v>
      </c>
      <c r="I41" s="34">
        <v>1429.5</v>
      </c>
      <c r="J41" s="34">
        <v>1429.5</v>
      </c>
      <c r="K41" s="34">
        <v>1429.5</v>
      </c>
      <c r="L41" s="34">
        <v>1429.5</v>
      </c>
      <c r="M41" s="34">
        <v>1429.5</v>
      </c>
      <c r="N41" s="34">
        <v>1429.5</v>
      </c>
      <c r="O41" s="34">
        <v>1429.5</v>
      </c>
      <c r="P41" s="34">
        <v>1429.5</v>
      </c>
      <c r="Q41" s="34">
        <v>1429.5</v>
      </c>
      <c r="R41" s="34">
        <v>1429.5</v>
      </c>
      <c r="S41" s="34">
        <v>1429.5</v>
      </c>
      <c r="T41" s="34">
        <v>1429.5</v>
      </c>
      <c r="U41" s="34">
        <v>1429.5</v>
      </c>
      <c r="V41" s="34">
        <v>1429.5</v>
      </c>
      <c r="W41" s="34">
        <v>1429.5</v>
      </c>
      <c r="X41" s="34">
        <v>1429.5</v>
      </c>
      <c r="Y41" s="34">
        <v>1429.5</v>
      </c>
    </row>
    <row r="42" spans="1:25" s="31" customFormat="1" hidden="1" outlineLevel="3" x14ac:dyDescent="0.25">
      <c r="A42" s="33">
        <v>31</v>
      </c>
      <c r="B42" s="34">
        <v>1429.5</v>
      </c>
      <c r="C42" s="34">
        <v>1429.5</v>
      </c>
      <c r="D42" s="34">
        <v>1429.5</v>
      </c>
      <c r="E42" s="34">
        <v>1429.5</v>
      </c>
      <c r="F42" s="34">
        <v>1429.5</v>
      </c>
      <c r="G42" s="34">
        <v>1429.5</v>
      </c>
      <c r="H42" s="34">
        <v>1429.5</v>
      </c>
      <c r="I42" s="34">
        <v>1429.5</v>
      </c>
      <c r="J42" s="34">
        <v>1429.5</v>
      </c>
      <c r="K42" s="34">
        <v>1429.5</v>
      </c>
      <c r="L42" s="34">
        <v>1429.5</v>
      </c>
      <c r="M42" s="34">
        <v>1429.5</v>
      </c>
      <c r="N42" s="34">
        <v>1429.5</v>
      </c>
      <c r="O42" s="34">
        <v>1429.5</v>
      </c>
      <c r="P42" s="34">
        <v>1429.5</v>
      </c>
      <c r="Q42" s="34">
        <v>1429.5</v>
      </c>
      <c r="R42" s="34">
        <v>1429.5</v>
      </c>
      <c r="S42" s="34">
        <v>1429.5</v>
      </c>
      <c r="T42" s="34">
        <v>1429.5</v>
      </c>
      <c r="U42" s="34">
        <v>1429.5</v>
      </c>
      <c r="V42" s="34">
        <v>1429.5</v>
      </c>
      <c r="W42" s="34">
        <v>1429.5</v>
      </c>
      <c r="X42" s="34">
        <v>1429.5</v>
      </c>
      <c r="Y42" s="34">
        <v>1429.5</v>
      </c>
    </row>
    <row r="43" spans="1:25" collapsed="1" x14ac:dyDescent="0.25">
      <c r="A43" s="1"/>
    </row>
    <row r="44" spans="1:25" ht="12.75" customHeight="1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3654.5199999999995</v>
      </c>
      <c r="C46" s="34">
        <v>3569</v>
      </c>
      <c r="D46" s="34">
        <v>3417.42</v>
      </c>
      <c r="E46" s="34">
        <v>3366.1800000000003</v>
      </c>
      <c r="F46" s="34">
        <v>3426.4700000000003</v>
      </c>
      <c r="G46" s="34">
        <v>3537.7</v>
      </c>
      <c r="H46" s="34">
        <v>3598.1899999999996</v>
      </c>
      <c r="I46" s="34">
        <v>3754.62</v>
      </c>
      <c r="J46" s="34">
        <v>4030.3499999999995</v>
      </c>
      <c r="K46" s="34">
        <v>4347.8499999999995</v>
      </c>
      <c r="L46" s="34">
        <v>4446.6699999999992</v>
      </c>
      <c r="M46" s="34">
        <v>4491.79</v>
      </c>
      <c r="N46" s="34">
        <v>4483.1499999999996</v>
      </c>
      <c r="O46" s="34">
        <v>4485.9199999999992</v>
      </c>
      <c r="P46" s="34">
        <v>4437.6299999999992</v>
      </c>
      <c r="Q46" s="34">
        <v>4414.16</v>
      </c>
      <c r="R46" s="34">
        <v>4433.7099999999991</v>
      </c>
      <c r="S46" s="34">
        <v>4542.24</v>
      </c>
      <c r="T46" s="34">
        <v>4634.7299999999996</v>
      </c>
      <c r="U46" s="34">
        <v>4578.83</v>
      </c>
      <c r="V46" s="34">
        <v>4536.2099999999991</v>
      </c>
      <c r="W46" s="34">
        <v>4260.5899999999992</v>
      </c>
      <c r="X46" s="34">
        <v>3933.7</v>
      </c>
      <c r="Y46" s="34">
        <v>3712.2299999999996</v>
      </c>
    </row>
    <row r="47" spans="1:25" x14ac:dyDescent="0.25">
      <c r="A47" s="33">
        <v>2</v>
      </c>
      <c r="B47" s="34">
        <v>3589.3900000000003</v>
      </c>
      <c r="C47" s="34">
        <v>3528.04</v>
      </c>
      <c r="D47" s="34">
        <v>3300.71</v>
      </c>
      <c r="E47" s="34">
        <v>3278.37</v>
      </c>
      <c r="F47" s="34">
        <v>3388.66</v>
      </c>
      <c r="G47" s="34">
        <v>3607.25</v>
      </c>
      <c r="H47" s="34">
        <v>3799.2199999999993</v>
      </c>
      <c r="I47" s="34">
        <v>4098.5599999999995</v>
      </c>
      <c r="J47" s="34">
        <v>4239.7599999999993</v>
      </c>
      <c r="K47" s="34">
        <v>4306.2299999999996</v>
      </c>
      <c r="L47" s="34">
        <v>4354.9399999999996</v>
      </c>
      <c r="M47" s="34">
        <v>4326.79</v>
      </c>
      <c r="N47" s="34">
        <v>4314.3499999999995</v>
      </c>
      <c r="O47" s="34">
        <v>4311.8099999999995</v>
      </c>
      <c r="P47" s="34">
        <v>4342.8599999999997</v>
      </c>
      <c r="Q47" s="34">
        <v>4293.0099999999993</v>
      </c>
      <c r="R47" s="34">
        <v>4271.8499999999995</v>
      </c>
      <c r="S47" s="34">
        <v>4314.5199999999995</v>
      </c>
      <c r="T47" s="34">
        <v>4328.66</v>
      </c>
      <c r="U47" s="34">
        <v>4305.57</v>
      </c>
      <c r="V47" s="34">
        <v>4232.9399999999996</v>
      </c>
      <c r="W47" s="34">
        <v>4091.6399999999994</v>
      </c>
      <c r="X47" s="34">
        <v>3939.5999999999995</v>
      </c>
      <c r="Y47" s="34">
        <v>3609.8500000000004</v>
      </c>
    </row>
    <row r="48" spans="1:25" x14ac:dyDescent="0.25">
      <c r="A48" s="33">
        <v>3</v>
      </c>
      <c r="B48" s="34">
        <v>3580.79</v>
      </c>
      <c r="C48" s="34">
        <v>3461.08</v>
      </c>
      <c r="D48" s="34">
        <v>3242.49</v>
      </c>
      <c r="E48" s="34">
        <v>3210.4799999999996</v>
      </c>
      <c r="F48" s="34">
        <v>3242.9300000000003</v>
      </c>
      <c r="G48" s="34">
        <v>3594.45</v>
      </c>
      <c r="H48" s="34">
        <v>3737.9599999999991</v>
      </c>
      <c r="I48" s="34">
        <v>4051.2999999999993</v>
      </c>
      <c r="J48" s="34">
        <v>4223.3099999999995</v>
      </c>
      <c r="K48" s="34">
        <v>4322.87</v>
      </c>
      <c r="L48" s="34">
        <v>4358.6699999999992</v>
      </c>
      <c r="M48" s="34">
        <v>4405.8999999999996</v>
      </c>
      <c r="N48" s="34">
        <v>4300.03</v>
      </c>
      <c r="O48" s="34">
        <v>4303.0199999999995</v>
      </c>
      <c r="P48" s="34">
        <v>4284.3099999999995</v>
      </c>
      <c r="Q48" s="34">
        <v>4241.1699999999992</v>
      </c>
      <c r="R48" s="34">
        <v>4225.7599999999993</v>
      </c>
      <c r="S48" s="34">
        <v>4257.2699999999995</v>
      </c>
      <c r="T48" s="34">
        <v>4277.9299999999994</v>
      </c>
      <c r="U48" s="34">
        <v>4273.6299999999992</v>
      </c>
      <c r="V48" s="34">
        <v>4180.41</v>
      </c>
      <c r="W48" s="34">
        <v>4074.2799999999997</v>
      </c>
      <c r="X48" s="34">
        <v>3957.87</v>
      </c>
      <c r="Y48" s="34">
        <v>3704.3399999999992</v>
      </c>
    </row>
    <row r="49" spans="1:25" x14ac:dyDescent="0.25">
      <c r="A49" s="33">
        <v>4</v>
      </c>
      <c r="B49" s="34">
        <v>3517.6099999999997</v>
      </c>
      <c r="C49" s="34">
        <v>3289.3900000000003</v>
      </c>
      <c r="D49" s="34">
        <v>3215.71</v>
      </c>
      <c r="E49" s="34">
        <v>3209.2799999999997</v>
      </c>
      <c r="F49" s="34">
        <v>3317.2799999999997</v>
      </c>
      <c r="G49" s="34">
        <v>3594.16</v>
      </c>
      <c r="H49" s="34">
        <v>3753.7099999999991</v>
      </c>
      <c r="I49" s="34">
        <v>4027.7199999999993</v>
      </c>
      <c r="J49" s="34">
        <v>4292.2199999999993</v>
      </c>
      <c r="K49" s="34">
        <v>4388.07</v>
      </c>
      <c r="L49" s="34">
        <v>4434.4299999999994</v>
      </c>
      <c r="M49" s="34">
        <v>4470.0599999999995</v>
      </c>
      <c r="N49" s="34">
        <v>4393.0999999999995</v>
      </c>
      <c r="O49" s="34">
        <v>4388.74</v>
      </c>
      <c r="P49" s="34">
        <v>4371.8999999999996</v>
      </c>
      <c r="Q49" s="34">
        <v>4365.1299999999992</v>
      </c>
      <c r="R49" s="34">
        <v>4356.7299999999996</v>
      </c>
      <c r="S49" s="34">
        <v>4361.49</v>
      </c>
      <c r="T49" s="34">
        <v>4424.0999999999995</v>
      </c>
      <c r="U49" s="34">
        <v>4350.1299999999992</v>
      </c>
      <c r="V49" s="34">
        <v>4291.0999999999995</v>
      </c>
      <c r="W49" s="34">
        <v>4069.1499999999996</v>
      </c>
      <c r="X49" s="34">
        <v>3962.2799999999997</v>
      </c>
      <c r="Y49" s="34">
        <v>3680.1499999999996</v>
      </c>
    </row>
    <row r="50" spans="1:25" x14ac:dyDescent="0.25">
      <c r="A50" s="33">
        <v>5</v>
      </c>
      <c r="B50" s="34">
        <v>3610.4399999999996</v>
      </c>
      <c r="C50" s="34">
        <v>3505.62</v>
      </c>
      <c r="D50" s="34">
        <v>3274.0699999999997</v>
      </c>
      <c r="E50" s="34">
        <v>3241.2</v>
      </c>
      <c r="F50" s="34">
        <v>3386.5599999999995</v>
      </c>
      <c r="G50" s="34">
        <v>3622.6099999999997</v>
      </c>
      <c r="H50" s="34">
        <v>3985.9599999999991</v>
      </c>
      <c r="I50" s="34">
        <v>4150.7299999999996</v>
      </c>
      <c r="J50" s="34">
        <v>4314.5599999999995</v>
      </c>
      <c r="K50" s="34">
        <v>4409.82</v>
      </c>
      <c r="L50" s="34">
        <v>4520.6699999999992</v>
      </c>
      <c r="M50" s="34">
        <v>4451.8499999999995</v>
      </c>
      <c r="N50" s="34">
        <v>4426</v>
      </c>
      <c r="O50" s="34">
        <v>4407.7099999999991</v>
      </c>
      <c r="P50" s="34">
        <v>4397.6899999999996</v>
      </c>
      <c r="Q50" s="34">
        <v>4355.3899999999994</v>
      </c>
      <c r="R50" s="34">
        <v>4332.7699999999995</v>
      </c>
      <c r="S50" s="34">
        <v>4352.2099999999991</v>
      </c>
      <c r="T50" s="34">
        <v>4393.5899999999992</v>
      </c>
      <c r="U50" s="34">
        <v>4374.25</v>
      </c>
      <c r="V50" s="34">
        <v>4310.1099999999997</v>
      </c>
      <c r="W50" s="34">
        <v>4204.0899999999992</v>
      </c>
      <c r="X50" s="34">
        <v>4046.3199999999997</v>
      </c>
      <c r="Y50" s="34">
        <v>3881.24</v>
      </c>
    </row>
    <row r="51" spans="1:25" x14ac:dyDescent="0.25">
      <c r="A51" s="33">
        <v>6</v>
      </c>
      <c r="B51" s="34">
        <v>3576.09</v>
      </c>
      <c r="C51" s="34">
        <v>3445.0599999999995</v>
      </c>
      <c r="D51" s="34">
        <v>3233.0599999999995</v>
      </c>
      <c r="E51" s="34">
        <v>3199.5699999999997</v>
      </c>
      <c r="F51" s="34">
        <v>3313.17</v>
      </c>
      <c r="G51" s="34">
        <v>3563.76</v>
      </c>
      <c r="H51" s="34">
        <v>3939.6399999999994</v>
      </c>
      <c r="I51" s="34">
        <v>4170.6099999999997</v>
      </c>
      <c r="J51" s="34">
        <v>4316.0099999999993</v>
      </c>
      <c r="K51" s="34">
        <v>4507.1699999999992</v>
      </c>
      <c r="L51" s="34">
        <v>4552.1699999999992</v>
      </c>
      <c r="M51" s="34">
        <v>4443.74</v>
      </c>
      <c r="N51" s="34">
        <v>4403.6399999999994</v>
      </c>
      <c r="O51" s="34">
        <v>4404.2699999999995</v>
      </c>
      <c r="P51" s="34">
        <v>4393.5099999999993</v>
      </c>
      <c r="Q51" s="34">
        <v>4349.37</v>
      </c>
      <c r="R51" s="34">
        <v>4327.7299999999996</v>
      </c>
      <c r="S51" s="34">
        <v>4365.45</v>
      </c>
      <c r="T51" s="34">
        <v>4364.8099999999995</v>
      </c>
      <c r="U51" s="34">
        <v>4351.4599999999991</v>
      </c>
      <c r="V51" s="34">
        <v>4311.95</v>
      </c>
      <c r="W51" s="34">
        <v>4229.87</v>
      </c>
      <c r="X51" s="34">
        <v>4064</v>
      </c>
      <c r="Y51" s="34">
        <v>3817.08</v>
      </c>
    </row>
    <row r="52" spans="1:25" x14ac:dyDescent="0.25">
      <c r="A52" s="33">
        <v>7</v>
      </c>
      <c r="B52" s="34">
        <v>3551</v>
      </c>
      <c r="C52" s="34">
        <v>3479.2</v>
      </c>
      <c r="D52" s="34">
        <v>3324.88</v>
      </c>
      <c r="E52" s="34">
        <v>3259.8099999999995</v>
      </c>
      <c r="F52" s="34">
        <v>3307.29</v>
      </c>
      <c r="G52" s="34">
        <v>3482.16</v>
      </c>
      <c r="H52" s="34">
        <v>3576.09</v>
      </c>
      <c r="I52" s="34">
        <v>3933.7299999999996</v>
      </c>
      <c r="J52" s="34">
        <v>4154.32</v>
      </c>
      <c r="K52" s="34">
        <v>4365.54</v>
      </c>
      <c r="L52" s="34">
        <v>4422.57</v>
      </c>
      <c r="M52" s="34">
        <v>4463.1399999999994</v>
      </c>
      <c r="N52" s="34">
        <v>4453.75</v>
      </c>
      <c r="O52" s="34">
        <v>4442.07</v>
      </c>
      <c r="P52" s="34">
        <v>4400.53</v>
      </c>
      <c r="Q52" s="34">
        <v>4392.3799999999992</v>
      </c>
      <c r="R52" s="34">
        <v>4395.9199999999992</v>
      </c>
      <c r="S52" s="34">
        <v>4444.28</v>
      </c>
      <c r="T52" s="34">
        <v>4516.0999999999995</v>
      </c>
      <c r="U52" s="34">
        <v>4438.2699999999995</v>
      </c>
      <c r="V52" s="34">
        <v>4388.4699999999993</v>
      </c>
      <c r="W52" s="34">
        <v>4200.2099999999991</v>
      </c>
      <c r="X52" s="34">
        <v>4015.25</v>
      </c>
      <c r="Y52" s="34">
        <v>3741.6699999999992</v>
      </c>
    </row>
    <row r="53" spans="1:25" x14ac:dyDescent="0.25">
      <c r="A53" s="33">
        <v>8</v>
      </c>
      <c r="B53" s="34">
        <v>3655.3399999999992</v>
      </c>
      <c r="C53" s="34">
        <v>3544.1899999999996</v>
      </c>
      <c r="D53" s="34">
        <v>3373.45</v>
      </c>
      <c r="E53" s="34">
        <v>3346.79</v>
      </c>
      <c r="F53" s="34">
        <v>3374.1800000000003</v>
      </c>
      <c r="G53" s="34">
        <v>3528.16</v>
      </c>
      <c r="H53" s="34">
        <v>3584.3599999999997</v>
      </c>
      <c r="I53" s="34">
        <v>3672.58</v>
      </c>
      <c r="J53" s="34">
        <v>4004.7799999999997</v>
      </c>
      <c r="K53" s="34">
        <v>4171.0199999999995</v>
      </c>
      <c r="L53" s="34">
        <v>4257.7999999999993</v>
      </c>
      <c r="M53" s="34">
        <v>4287.7599999999993</v>
      </c>
      <c r="N53" s="34">
        <v>4286.3099999999995</v>
      </c>
      <c r="O53" s="34">
        <v>4280.5199999999995</v>
      </c>
      <c r="P53" s="34">
        <v>4277.4699999999993</v>
      </c>
      <c r="Q53" s="34">
        <v>4249.49</v>
      </c>
      <c r="R53" s="34">
        <v>4282.0999999999995</v>
      </c>
      <c r="S53" s="34">
        <v>4441.74</v>
      </c>
      <c r="T53" s="34">
        <v>4606.7199999999993</v>
      </c>
      <c r="U53" s="34">
        <v>4404.0499999999993</v>
      </c>
      <c r="V53" s="34">
        <v>4304.8099999999995</v>
      </c>
      <c r="W53" s="34">
        <v>4176.2699999999995</v>
      </c>
      <c r="X53" s="34">
        <v>4008.7799999999997</v>
      </c>
      <c r="Y53" s="34">
        <v>3728.95</v>
      </c>
    </row>
    <row r="54" spans="1:25" x14ac:dyDescent="0.25">
      <c r="A54" s="33">
        <v>9</v>
      </c>
      <c r="B54" s="34">
        <v>3459.16</v>
      </c>
      <c r="C54" s="34">
        <v>3243.0299999999997</v>
      </c>
      <c r="D54" s="34">
        <v>3185.2699999999995</v>
      </c>
      <c r="E54" s="34">
        <v>3173.2200000000003</v>
      </c>
      <c r="F54" s="34">
        <v>3249.1099999999997</v>
      </c>
      <c r="G54" s="34">
        <v>3472.8199999999997</v>
      </c>
      <c r="H54" s="34">
        <v>3849.12</v>
      </c>
      <c r="I54" s="34">
        <v>4126.57</v>
      </c>
      <c r="J54" s="34">
        <v>4252.3999999999996</v>
      </c>
      <c r="K54" s="34">
        <v>4338.0499999999993</v>
      </c>
      <c r="L54" s="34">
        <v>4413.4699999999993</v>
      </c>
      <c r="M54" s="34">
        <v>4384.1299999999992</v>
      </c>
      <c r="N54" s="34">
        <v>4353.07</v>
      </c>
      <c r="O54" s="34">
        <v>4355.8499999999995</v>
      </c>
      <c r="P54" s="34">
        <v>4342.7099999999991</v>
      </c>
      <c r="Q54" s="34">
        <v>4312.2999999999993</v>
      </c>
      <c r="R54" s="34">
        <v>4290.41</v>
      </c>
      <c r="S54" s="34">
        <v>4299.6699999999992</v>
      </c>
      <c r="T54" s="34">
        <v>4330.3599999999997</v>
      </c>
      <c r="U54" s="34">
        <v>4311.0999999999995</v>
      </c>
      <c r="V54" s="34">
        <v>4245.99</v>
      </c>
      <c r="W54" s="34">
        <v>4111.9399999999996</v>
      </c>
      <c r="X54" s="34">
        <v>3897.8399999999992</v>
      </c>
      <c r="Y54" s="34">
        <v>3629.17</v>
      </c>
    </row>
    <row r="55" spans="1:25" x14ac:dyDescent="0.25">
      <c r="A55" s="33">
        <v>10</v>
      </c>
      <c r="B55" s="34">
        <v>3408.74</v>
      </c>
      <c r="C55" s="34">
        <v>3211.8599999999997</v>
      </c>
      <c r="D55" s="34">
        <v>3167.5199999999995</v>
      </c>
      <c r="E55" s="34">
        <v>3182.6499999999996</v>
      </c>
      <c r="F55" s="34">
        <v>3295.21</v>
      </c>
      <c r="G55" s="34">
        <v>3563.71</v>
      </c>
      <c r="H55" s="34">
        <v>4021.16</v>
      </c>
      <c r="I55" s="34">
        <v>4153.1699999999992</v>
      </c>
      <c r="J55" s="34">
        <v>4276.03</v>
      </c>
      <c r="K55" s="34">
        <v>4400.41</v>
      </c>
      <c r="L55" s="34">
        <v>4463.3999999999996</v>
      </c>
      <c r="M55" s="34">
        <v>4386.04</v>
      </c>
      <c r="N55" s="34">
        <v>4359.5599999999995</v>
      </c>
      <c r="O55" s="34">
        <v>4367.3499999999995</v>
      </c>
      <c r="P55" s="34">
        <v>4350.8899999999994</v>
      </c>
      <c r="Q55" s="34">
        <v>4318.5499999999993</v>
      </c>
      <c r="R55" s="34">
        <v>4302.7599999999993</v>
      </c>
      <c r="S55" s="34">
        <v>4381.3099999999995</v>
      </c>
      <c r="T55" s="34">
        <v>4394.7599999999993</v>
      </c>
      <c r="U55" s="34">
        <v>4366.66</v>
      </c>
      <c r="V55" s="34">
        <v>4287.66</v>
      </c>
      <c r="W55" s="34">
        <v>4199.5</v>
      </c>
      <c r="X55" s="34">
        <v>3943.9299999999994</v>
      </c>
      <c r="Y55" s="34">
        <v>3736.3499999999995</v>
      </c>
    </row>
    <row r="56" spans="1:25" x14ac:dyDescent="0.25">
      <c r="A56" s="33">
        <v>11</v>
      </c>
      <c r="B56" s="34">
        <v>3545.6000000000004</v>
      </c>
      <c r="C56" s="34">
        <v>3363.75</v>
      </c>
      <c r="D56" s="34">
        <v>3361.3999999999996</v>
      </c>
      <c r="E56" s="34">
        <v>3332.8900000000003</v>
      </c>
      <c r="F56" s="34">
        <v>3405.04</v>
      </c>
      <c r="G56" s="34">
        <v>3645.4699999999993</v>
      </c>
      <c r="H56" s="34">
        <v>4099.0099999999993</v>
      </c>
      <c r="I56" s="34">
        <v>4270.4699999999993</v>
      </c>
      <c r="J56" s="34">
        <v>4379.9599999999991</v>
      </c>
      <c r="K56" s="34">
        <v>4552.5499999999993</v>
      </c>
      <c r="L56" s="34">
        <v>4566.1399999999994</v>
      </c>
      <c r="M56" s="34">
        <v>4544.8499999999995</v>
      </c>
      <c r="N56" s="34">
        <v>4497.83</v>
      </c>
      <c r="O56" s="34">
        <v>4451.12</v>
      </c>
      <c r="P56" s="34">
        <v>4430.4199999999992</v>
      </c>
      <c r="Q56" s="34">
        <v>4412.6399999999994</v>
      </c>
      <c r="R56" s="34">
        <v>4393.91</v>
      </c>
      <c r="S56" s="34">
        <v>4457.2</v>
      </c>
      <c r="T56" s="34">
        <v>4460.5899999999992</v>
      </c>
      <c r="U56" s="34">
        <v>4415.99</v>
      </c>
      <c r="V56" s="34">
        <v>4366.5499999999993</v>
      </c>
      <c r="W56" s="34">
        <v>4235.9199999999992</v>
      </c>
      <c r="X56" s="34">
        <v>3966.6299999999992</v>
      </c>
      <c r="Y56" s="34">
        <v>3727.87</v>
      </c>
    </row>
    <row r="57" spans="1:25" x14ac:dyDescent="0.25">
      <c r="A57" s="33">
        <v>12</v>
      </c>
      <c r="B57" s="34">
        <v>3604.17</v>
      </c>
      <c r="C57" s="34">
        <v>3473.7200000000003</v>
      </c>
      <c r="D57" s="34">
        <v>3400.8500000000004</v>
      </c>
      <c r="E57" s="34">
        <v>3372.6099999999997</v>
      </c>
      <c r="F57" s="34">
        <v>3484.0199999999995</v>
      </c>
      <c r="G57" s="34">
        <v>3789.99</v>
      </c>
      <c r="H57" s="34">
        <v>4116.54</v>
      </c>
      <c r="I57" s="34">
        <v>4313.82</v>
      </c>
      <c r="J57" s="34">
        <v>4420.49</v>
      </c>
      <c r="K57" s="34">
        <v>4513.6799999999994</v>
      </c>
      <c r="L57" s="34">
        <v>4552.66</v>
      </c>
      <c r="M57" s="34">
        <v>4609.5499999999993</v>
      </c>
      <c r="N57" s="34">
        <v>4546.1299999999992</v>
      </c>
      <c r="O57" s="34">
        <v>4558.2099999999991</v>
      </c>
      <c r="P57" s="34">
        <v>4531.3999999999996</v>
      </c>
      <c r="Q57" s="34">
        <v>4485.5599999999995</v>
      </c>
      <c r="R57" s="34">
        <v>4386.0999999999995</v>
      </c>
      <c r="S57" s="34">
        <v>4475.04</v>
      </c>
      <c r="T57" s="34">
        <v>4488.5599999999995</v>
      </c>
      <c r="U57" s="34">
        <v>4483.2199999999993</v>
      </c>
      <c r="V57" s="34">
        <v>4425.3799999999992</v>
      </c>
      <c r="W57" s="34">
        <v>4325.5099999999993</v>
      </c>
      <c r="X57" s="34">
        <v>4106.1099999999997</v>
      </c>
      <c r="Y57" s="34">
        <v>3893.1899999999996</v>
      </c>
    </row>
    <row r="58" spans="1:25" x14ac:dyDescent="0.25">
      <c r="A58" s="33">
        <v>13</v>
      </c>
      <c r="B58" s="34">
        <v>3558.45</v>
      </c>
      <c r="C58" s="34">
        <v>3382.7699999999995</v>
      </c>
      <c r="D58" s="34">
        <v>3359.12</v>
      </c>
      <c r="E58" s="34">
        <v>3357.3599999999997</v>
      </c>
      <c r="F58" s="34">
        <v>3466.2299999999996</v>
      </c>
      <c r="G58" s="34">
        <v>3734.6099999999997</v>
      </c>
      <c r="H58" s="34">
        <v>4070.25</v>
      </c>
      <c r="I58" s="34">
        <v>4301.0599999999995</v>
      </c>
      <c r="J58" s="34">
        <v>4465.1799999999994</v>
      </c>
      <c r="K58" s="34">
        <v>4530.1299999999992</v>
      </c>
      <c r="L58" s="34">
        <v>4558.57</v>
      </c>
      <c r="M58" s="34">
        <v>4576.75</v>
      </c>
      <c r="N58" s="34">
        <v>4519.24</v>
      </c>
      <c r="O58" s="34">
        <v>4519.2999999999993</v>
      </c>
      <c r="P58" s="34">
        <v>4514.4799999999996</v>
      </c>
      <c r="Q58" s="34">
        <v>4500.4399999999996</v>
      </c>
      <c r="R58" s="34">
        <v>4474.2</v>
      </c>
      <c r="S58" s="34">
        <v>4488.6399999999994</v>
      </c>
      <c r="T58" s="34">
        <v>4506.7999999999993</v>
      </c>
      <c r="U58" s="34">
        <v>4488.03</v>
      </c>
      <c r="V58" s="34">
        <v>4410.2</v>
      </c>
      <c r="W58" s="34">
        <v>4318.07</v>
      </c>
      <c r="X58" s="34">
        <v>4002.7699999999995</v>
      </c>
      <c r="Y58" s="34">
        <v>3833.3399999999992</v>
      </c>
    </row>
    <row r="59" spans="1:25" x14ac:dyDescent="0.25">
      <c r="A59" s="33">
        <v>14</v>
      </c>
      <c r="B59" s="34">
        <v>3799.7599999999993</v>
      </c>
      <c r="C59" s="34">
        <v>3549.1499999999996</v>
      </c>
      <c r="D59" s="34">
        <v>3513.2299999999996</v>
      </c>
      <c r="E59" s="34">
        <v>3486.8199999999997</v>
      </c>
      <c r="F59" s="34">
        <v>3534.34</v>
      </c>
      <c r="G59" s="34">
        <v>3580.38</v>
      </c>
      <c r="H59" s="34">
        <v>3707.6899999999996</v>
      </c>
      <c r="I59" s="34">
        <v>3967.3999999999996</v>
      </c>
      <c r="J59" s="34">
        <v>4133.0599999999995</v>
      </c>
      <c r="K59" s="34">
        <v>4391.4599999999991</v>
      </c>
      <c r="L59" s="34">
        <v>4477.74</v>
      </c>
      <c r="M59" s="34">
        <v>4507.99</v>
      </c>
      <c r="N59" s="34">
        <v>4500.4699999999993</v>
      </c>
      <c r="O59" s="34">
        <v>4485.4799999999996</v>
      </c>
      <c r="P59" s="34">
        <v>4419.1899999999996</v>
      </c>
      <c r="Q59" s="34">
        <v>4408.57</v>
      </c>
      <c r="R59" s="34">
        <v>4456.45</v>
      </c>
      <c r="S59" s="34">
        <v>4586.08</v>
      </c>
      <c r="T59" s="34">
        <v>4594.2299999999996</v>
      </c>
      <c r="U59" s="34">
        <v>4459.3899999999994</v>
      </c>
      <c r="V59" s="34">
        <v>4394.6499999999996</v>
      </c>
      <c r="W59" s="34">
        <v>4129.7199999999993</v>
      </c>
      <c r="X59" s="34">
        <v>4009.12</v>
      </c>
      <c r="Y59" s="34">
        <v>3728.7999999999993</v>
      </c>
    </row>
    <row r="60" spans="1:25" x14ac:dyDescent="0.25">
      <c r="A60" s="33">
        <v>15</v>
      </c>
      <c r="B60" s="34">
        <v>3614.62</v>
      </c>
      <c r="C60" s="34">
        <v>3480.8500000000004</v>
      </c>
      <c r="D60" s="34">
        <v>3393.21</v>
      </c>
      <c r="E60" s="34">
        <v>3343.59</v>
      </c>
      <c r="F60" s="34">
        <v>3405.8</v>
      </c>
      <c r="G60" s="34">
        <v>3525.13</v>
      </c>
      <c r="H60" s="34">
        <v>3583.17</v>
      </c>
      <c r="I60" s="34">
        <v>3788.6899999999996</v>
      </c>
      <c r="J60" s="34">
        <v>4041.6099999999997</v>
      </c>
      <c r="K60" s="34">
        <v>4252.12</v>
      </c>
      <c r="L60" s="34">
        <v>4348.2699999999995</v>
      </c>
      <c r="M60" s="34">
        <v>4366.53</v>
      </c>
      <c r="N60" s="34">
        <v>4347.9399999999996</v>
      </c>
      <c r="O60" s="34">
        <v>4336.8399999999992</v>
      </c>
      <c r="P60" s="34">
        <v>4339.9799999999996</v>
      </c>
      <c r="Q60" s="34">
        <v>4305.5199999999995</v>
      </c>
      <c r="R60" s="34">
        <v>4331.28</v>
      </c>
      <c r="S60" s="34">
        <v>4394.29</v>
      </c>
      <c r="T60" s="34">
        <v>4536.3899999999994</v>
      </c>
      <c r="U60" s="34">
        <v>4408.8899999999994</v>
      </c>
      <c r="V60" s="34">
        <v>4385.7299999999996</v>
      </c>
      <c r="W60" s="34">
        <v>4244.1499999999996</v>
      </c>
      <c r="X60" s="34">
        <v>3982.54</v>
      </c>
      <c r="Y60" s="34">
        <v>3708.16</v>
      </c>
    </row>
    <row r="61" spans="1:25" x14ac:dyDescent="0.25">
      <c r="A61" s="33">
        <v>16</v>
      </c>
      <c r="B61" s="34">
        <v>3661.4699999999993</v>
      </c>
      <c r="C61" s="34">
        <v>3491.6400000000003</v>
      </c>
      <c r="D61" s="34">
        <v>3400.5599999999995</v>
      </c>
      <c r="E61" s="34">
        <v>3269.41</v>
      </c>
      <c r="F61" s="34">
        <v>3428.1099999999997</v>
      </c>
      <c r="G61" s="34">
        <v>3606.21</v>
      </c>
      <c r="H61" s="34">
        <v>3874.8999999999996</v>
      </c>
      <c r="I61" s="34">
        <v>4193.41</v>
      </c>
      <c r="J61" s="34">
        <v>4355.32</v>
      </c>
      <c r="K61" s="34">
        <v>4450.7199999999993</v>
      </c>
      <c r="L61" s="34">
        <v>4489.58</v>
      </c>
      <c r="M61" s="34">
        <v>4483.04</v>
      </c>
      <c r="N61" s="34">
        <v>4480.2699999999995</v>
      </c>
      <c r="O61" s="34">
        <v>4485.7199999999993</v>
      </c>
      <c r="P61" s="34">
        <v>4477.7199999999993</v>
      </c>
      <c r="Q61" s="34">
        <v>4468.7999999999993</v>
      </c>
      <c r="R61" s="34">
        <v>4421.03</v>
      </c>
      <c r="S61" s="34">
        <v>4433.5199999999995</v>
      </c>
      <c r="T61" s="34">
        <v>4476.5999999999995</v>
      </c>
      <c r="U61" s="34">
        <v>4449.8999999999996</v>
      </c>
      <c r="V61" s="34">
        <v>4374.5899999999992</v>
      </c>
      <c r="W61" s="34">
        <v>4267.37</v>
      </c>
      <c r="X61" s="34">
        <v>3965.8899999999994</v>
      </c>
      <c r="Y61" s="34">
        <v>3829.16</v>
      </c>
    </row>
    <row r="62" spans="1:25" x14ac:dyDescent="0.25">
      <c r="A62" s="33">
        <v>17</v>
      </c>
      <c r="B62" s="34">
        <v>3612.5699999999997</v>
      </c>
      <c r="C62" s="34">
        <v>3500.12</v>
      </c>
      <c r="D62" s="34">
        <v>3334.33</v>
      </c>
      <c r="E62" s="34">
        <v>3334.1400000000003</v>
      </c>
      <c r="F62" s="34">
        <v>3486.59</v>
      </c>
      <c r="G62" s="34">
        <v>3649.3399999999992</v>
      </c>
      <c r="H62" s="34">
        <v>4025.04</v>
      </c>
      <c r="I62" s="34">
        <v>4183.99</v>
      </c>
      <c r="J62" s="34">
        <v>4363.2699999999995</v>
      </c>
      <c r="K62" s="34">
        <v>4515.5899999999992</v>
      </c>
      <c r="L62" s="34">
        <v>4535.8899999999994</v>
      </c>
      <c r="M62" s="34">
        <v>4517.1399999999994</v>
      </c>
      <c r="N62" s="34">
        <v>4507.0899999999992</v>
      </c>
      <c r="O62" s="34">
        <v>4514.49</v>
      </c>
      <c r="P62" s="34">
        <v>4516.4599999999991</v>
      </c>
      <c r="Q62" s="34">
        <v>4483.7999999999993</v>
      </c>
      <c r="R62" s="34">
        <v>4404.7</v>
      </c>
      <c r="S62" s="34">
        <v>4409.08</v>
      </c>
      <c r="T62" s="34">
        <v>4482.79</v>
      </c>
      <c r="U62" s="34">
        <v>4490.91</v>
      </c>
      <c r="V62" s="34">
        <v>4361.08</v>
      </c>
      <c r="W62" s="34">
        <v>4238.54</v>
      </c>
      <c r="X62" s="34">
        <v>4034.4199999999992</v>
      </c>
      <c r="Y62" s="34">
        <v>3841.7599999999993</v>
      </c>
    </row>
    <row r="63" spans="1:25" x14ac:dyDescent="0.25">
      <c r="A63" s="33">
        <v>18</v>
      </c>
      <c r="B63" s="34">
        <v>3528.83</v>
      </c>
      <c r="C63" s="34">
        <v>3393.33</v>
      </c>
      <c r="D63" s="34">
        <v>3204.7799999999997</v>
      </c>
      <c r="E63" s="34">
        <v>3231.4300000000003</v>
      </c>
      <c r="F63" s="34">
        <v>3421.6400000000003</v>
      </c>
      <c r="G63" s="34">
        <v>3599.88</v>
      </c>
      <c r="H63" s="34">
        <v>3999.29</v>
      </c>
      <c r="I63" s="34">
        <v>4269.6799999999994</v>
      </c>
      <c r="J63" s="34">
        <v>4455.3499999999995</v>
      </c>
      <c r="K63" s="34">
        <v>4522.0999999999995</v>
      </c>
      <c r="L63" s="34">
        <v>4540.8099999999995</v>
      </c>
      <c r="M63" s="34">
        <v>4559.1499999999996</v>
      </c>
      <c r="N63" s="34">
        <v>4545.5899999999992</v>
      </c>
      <c r="O63" s="34">
        <v>4547.7699999999995</v>
      </c>
      <c r="P63" s="34">
        <v>4545.37</v>
      </c>
      <c r="Q63" s="34">
        <v>4523.8999999999996</v>
      </c>
      <c r="R63" s="34">
        <v>4474.3799999999992</v>
      </c>
      <c r="S63" s="34">
        <v>4487.6299999999992</v>
      </c>
      <c r="T63" s="34">
        <v>4520.2299999999996</v>
      </c>
      <c r="U63" s="34">
        <v>4524.24</v>
      </c>
      <c r="V63" s="34">
        <v>4406.1099999999997</v>
      </c>
      <c r="W63" s="34">
        <v>4291.5</v>
      </c>
      <c r="X63" s="34">
        <v>3970.6499999999996</v>
      </c>
      <c r="Y63" s="34">
        <v>3606.49</v>
      </c>
    </row>
    <row r="64" spans="1:25" x14ac:dyDescent="0.25">
      <c r="A64" s="33">
        <v>19</v>
      </c>
      <c r="B64" s="34">
        <v>3461.1499999999996</v>
      </c>
      <c r="C64" s="34">
        <v>3225.6800000000003</v>
      </c>
      <c r="D64" s="34">
        <v>3147.6099999999997</v>
      </c>
      <c r="E64" s="34">
        <v>3171.2</v>
      </c>
      <c r="F64" s="34">
        <v>3343.87</v>
      </c>
      <c r="G64" s="34">
        <v>3582.58</v>
      </c>
      <c r="H64" s="34">
        <v>3889.9299999999994</v>
      </c>
      <c r="I64" s="34">
        <v>4262.4199999999992</v>
      </c>
      <c r="J64" s="34">
        <v>4419.53</v>
      </c>
      <c r="K64" s="34">
        <v>4511.2299999999996</v>
      </c>
      <c r="L64" s="34">
        <v>4523.95</v>
      </c>
      <c r="M64" s="34">
        <v>4537.7699999999995</v>
      </c>
      <c r="N64" s="34">
        <v>4528.03</v>
      </c>
      <c r="O64" s="34">
        <v>4530.3399999999992</v>
      </c>
      <c r="P64" s="34">
        <v>4519.9599999999991</v>
      </c>
      <c r="Q64" s="34">
        <v>4508.66</v>
      </c>
      <c r="R64" s="34">
        <v>4451.54</v>
      </c>
      <c r="S64" s="34">
        <v>4451.2699999999995</v>
      </c>
      <c r="T64" s="34">
        <v>4488.0599999999995</v>
      </c>
      <c r="U64" s="34">
        <v>4503.8899999999994</v>
      </c>
      <c r="V64" s="34">
        <v>4391.6799999999994</v>
      </c>
      <c r="W64" s="34">
        <v>4292.1799999999994</v>
      </c>
      <c r="X64" s="34">
        <v>3904.6799999999994</v>
      </c>
      <c r="Y64" s="34">
        <v>3644.08</v>
      </c>
    </row>
    <row r="65" spans="1:25" x14ac:dyDescent="0.25">
      <c r="A65" s="33">
        <v>20</v>
      </c>
      <c r="B65" s="34">
        <v>3482.1099999999997</v>
      </c>
      <c r="C65" s="34">
        <v>3219.8500000000004</v>
      </c>
      <c r="D65" s="34">
        <v>3166.6899999999996</v>
      </c>
      <c r="E65" s="34">
        <v>3186.33</v>
      </c>
      <c r="F65" s="34">
        <v>3287.74</v>
      </c>
      <c r="G65" s="34">
        <v>3588.4399999999996</v>
      </c>
      <c r="H65" s="34">
        <v>3924.08</v>
      </c>
      <c r="I65" s="34">
        <v>4261.0499999999993</v>
      </c>
      <c r="J65" s="34">
        <v>4390.9599999999991</v>
      </c>
      <c r="K65" s="34">
        <v>4493.5199999999995</v>
      </c>
      <c r="L65" s="34">
        <v>4530.5999999999995</v>
      </c>
      <c r="M65" s="34">
        <v>4526.1699999999992</v>
      </c>
      <c r="N65" s="34">
        <v>4522.7</v>
      </c>
      <c r="O65" s="34">
        <v>4521.7299999999996</v>
      </c>
      <c r="P65" s="34">
        <v>4514</v>
      </c>
      <c r="Q65" s="34">
        <v>4486.7699999999995</v>
      </c>
      <c r="R65" s="34">
        <v>4409.58</v>
      </c>
      <c r="S65" s="34">
        <v>4414.25</v>
      </c>
      <c r="T65" s="34">
        <v>4482.2699999999995</v>
      </c>
      <c r="U65" s="34">
        <v>4468.6299999999992</v>
      </c>
      <c r="V65" s="34">
        <v>4361.8099999999995</v>
      </c>
      <c r="W65" s="34">
        <v>4343.1899999999996</v>
      </c>
      <c r="X65" s="34">
        <v>4023.9599999999991</v>
      </c>
      <c r="Y65" s="34">
        <v>3719.5899999999992</v>
      </c>
    </row>
    <row r="66" spans="1:25" x14ac:dyDescent="0.25">
      <c r="A66" s="33">
        <v>21</v>
      </c>
      <c r="B66" s="34">
        <v>3712.58</v>
      </c>
      <c r="C66" s="34">
        <v>3561.8599999999997</v>
      </c>
      <c r="D66" s="34">
        <v>3477.37</v>
      </c>
      <c r="E66" s="34">
        <v>3371.21</v>
      </c>
      <c r="F66" s="34">
        <v>3528.7699999999995</v>
      </c>
      <c r="G66" s="34">
        <v>3628.66</v>
      </c>
      <c r="H66" s="34">
        <v>3673.1699999999992</v>
      </c>
      <c r="I66" s="34">
        <v>4051.4199999999992</v>
      </c>
      <c r="J66" s="34">
        <v>4306.08</v>
      </c>
      <c r="K66" s="34">
        <v>4423.0199999999995</v>
      </c>
      <c r="L66" s="34">
        <v>4469.3599999999997</v>
      </c>
      <c r="M66" s="34">
        <v>4482.03</v>
      </c>
      <c r="N66" s="34">
        <v>4461.2099999999991</v>
      </c>
      <c r="O66" s="34">
        <v>4452.6399999999994</v>
      </c>
      <c r="P66" s="34">
        <v>4444.87</v>
      </c>
      <c r="Q66" s="34">
        <v>4431.0999999999995</v>
      </c>
      <c r="R66" s="34">
        <v>4431.3499999999995</v>
      </c>
      <c r="S66" s="34">
        <v>4448.7699999999995</v>
      </c>
      <c r="T66" s="34">
        <v>4529.7299999999996</v>
      </c>
      <c r="U66" s="34">
        <v>4445.0199999999995</v>
      </c>
      <c r="V66" s="34">
        <v>4384.12</v>
      </c>
      <c r="W66" s="34">
        <v>4248.2199999999993</v>
      </c>
      <c r="X66" s="34">
        <v>3993.8099999999995</v>
      </c>
      <c r="Y66" s="34">
        <v>3673.1799999999994</v>
      </c>
    </row>
    <row r="67" spans="1:25" x14ac:dyDescent="0.25">
      <c r="A67" s="33">
        <v>22</v>
      </c>
      <c r="B67" s="34">
        <v>3726.2199999999993</v>
      </c>
      <c r="C67" s="34">
        <v>3560.13</v>
      </c>
      <c r="D67" s="34">
        <v>3401.8099999999995</v>
      </c>
      <c r="E67" s="34">
        <v>3333.8</v>
      </c>
      <c r="F67" s="34">
        <v>3432.13</v>
      </c>
      <c r="G67" s="34">
        <v>3546.37</v>
      </c>
      <c r="H67" s="34">
        <v>3529.26</v>
      </c>
      <c r="I67" s="34">
        <v>3692.3799999999992</v>
      </c>
      <c r="J67" s="34">
        <v>4039.3999999999996</v>
      </c>
      <c r="K67" s="34">
        <v>4292.8499999999995</v>
      </c>
      <c r="L67" s="34">
        <v>4362.9799999999996</v>
      </c>
      <c r="M67" s="34">
        <v>4384.2199999999993</v>
      </c>
      <c r="N67" s="34">
        <v>4375.08</v>
      </c>
      <c r="O67" s="34">
        <v>4371.3599999999997</v>
      </c>
      <c r="P67" s="34">
        <v>4369.54</v>
      </c>
      <c r="Q67" s="34">
        <v>4333.5</v>
      </c>
      <c r="R67" s="34">
        <v>4335.5499999999993</v>
      </c>
      <c r="S67" s="34">
        <v>4381.62</v>
      </c>
      <c r="T67" s="34">
        <v>4441.99</v>
      </c>
      <c r="U67" s="34">
        <v>4405.1499999999996</v>
      </c>
      <c r="V67" s="34">
        <v>4392.2099999999991</v>
      </c>
      <c r="W67" s="34">
        <v>4287.4599999999991</v>
      </c>
      <c r="X67" s="34">
        <v>4054.5099999999993</v>
      </c>
      <c r="Y67" s="34">
        <v>3654.3099999999995</v>
      </c>
    </row>
    <row r="68" spans="1:25" x14ac:dyDescent="0.25">
      <c r="A68" s="33">
        <v>23</v>
      </c>
      <c r="B68" s="34">
        <v>3649.7599999999993</v>
      </c>
      <c r="C68" s="34">
        <v>3519.42</v>
      </c>
      <c r="D68" s="34">
        <v>3390.2299999999996</v>
      </c>
      <c r="E68" s="34">
        <v>3372.4799999999996</v>
      </c>
      <c r="F68" s="34">
        <v>3538.51</v>
      </c>
      <c r="G68" s="34">
        <v>3627.05</v>
      </c>
      <c r="H68" s="34">
        <v>3615.7200000000003</v>
      </c>
      <c r="I68" s="34">
        <v>3792.6299999999992</v>
      </c>
      <c r="J68" s="34">
        <v>4121.28</v>
      </c>
      <c r="K68" s="34">
        <v>4329.1699999999992</v>
      </c>
      <c r="L68" s="34">
        <v>4352.25</v>
      </c>
      <c r="M68" s="34">
        <v>4369.54</v>
      </c>
      <c r="N68" s="34">
        <v>4363.66</v>
      </c>
      <c r="O68" s="34">
        <v>4362.3799999999992</v>
      </c>
      <c r="P68" s="34">
        <v>4359.3599999999997</v>
      </c>
      <c r="Q68" s="34">
        <v>4341.28</v>
      </c>
      <c r="R68" s="34">
        <v>4338.3399999999992</v>
      </c>
      <c r="S68" s="34">
        <v>4360.3499999999995</v>
      </c>
      <c r="T68" s="34">
        <v>4413.9399999999996</v>
      </c>
      <c r="U68" s="34">
        <v>4407.32</v>
      </c>
      <c r="V68" s="34">
        <v>4406.91</v>
      </c>
      <c r="W68" s="34">
        <v>4342.9299999999994</v>
      </c>
      <c r="X68" s="34">
        <v>4115.32</v>
      </c>
      <c r="Y68" s="34">
        <v>3891.1799999999994</v>
      </c>
    </row>
    <row r="69" spans="1:25" x14ac:dyDescent="0.25">
      <c r="A69" s="33">
        <v>24</v>
      </c>
      <c r="B69" s="34">
        <v>3710.6799999999994</v>
      </c>
      <c r="C69" s="34">
        <v>3604.38</v>
      </c>
      <c r="D69" s="34">
        <v>3487.26</v>
      </c>
      <c r="E69" s="34">
        <v>3527.8900000000003</v>
      </c>
      <c r="F69" s="34">
        <v>3608.55</v>
      </c>
      <c r="G69" s="34">
        <v>3842.2</v>
      </c>
      <c r="H69" s="34">
        <v>4045.29</v>
      </c>
      <c r="I69" s="34">
        <v>4276.83</v>
      </c>
      <c r="J69" s="34">
        <v>4402.66</v>
      </c>
      <c r="K69" s="34">
        <v>4482.45</v>
      </c>
      <c r="L69" s="34">
        <v>4534.6899999999996</v>
      </c>
      <c r="M69" s="34">
        <v>4544.6099999999997</v>
      </c>
      <c r="N69" s="34">
        <v>4478.5899999999992</v>
      </c>
      <c r="O69" s="34">
        <v>4501.16</v>
      </c>
      <c r="P69" s="34">
        <v>4475.2</v>
      </c>
      <c r="Q69" s="34">
        <v>4451.5099999999993</v>
      </c>
      <c r="R69" s="34">
        <v>4411.3799999999992</v>
      </c>
      <c r="S69" s="34">
        <v>4401.7599999999993</v>
      </c>
      <c r="T69" s="34">
        <v>4471.3399999999992</v>
      </c>
      <c r="U69" s="34">
        <v>4449.5499999999993</v>
      </c>
      <c r="V69" s="34">
        <v>4386.45</v>
      </c>
      <c r="W69" s="34">
        <v>4273.1899999999996</v>
      </c>
      <c r="X69" s="34">
        <v>4008.62</v>
      </c>
      <c r="Y69" s="34">
        <v>3723.3099999999995</v>
      </c>
    </row>
    <row r="70" spans="1:25" x14ac:dyDescent="0.25">
      <c r="A70" s="33">
        <v>25</v>
      </c>
      <c r="B70" s="34">
        <v>3666.54</v>
      </c>
      <c r="C70" s="34">
        <v>3478.6499999999996</v>
      </c>
      <c r="D70" s="34">
        <v>3395.13</v>
      </c>
      <c r="E70" s="34">
        <v>3429.55</v>
      </c>
      <c r="F70" s="34">
        <v>3567.12</v>
      </c>
      <c r="G70" s="34">
        <v>3774.2599999999993</v>
      </c>
      <c r="H70" s="34">
        <v>4048.0999999999995</v>
      </c>
      <c r="I70" s="34">
        <v>4264.0899999999992</v>
      </c>
      <c r="J70" s="34">
        <v>4385.07</v>
      </c>
      <c r="K70" s="34">
        <v>4494.5999999999995</v>
      </c>
      <c r="L70" s="34">
        <v>4564.04</v>
      </c>
      <c r="M70" s="34">
        <v>4550.87</v>
      </c>
      <c r="N70" s="34">
        <v>4498.62</v>
      </c>
      <c r="O70" s="34">
        <v>4505.5899999999992</v>
      </c>
      <c r="P70" s="34">
        <v>4498.9399999999996</v>
      </c>
      <c r="Q70" s="34">
        <v>4429.4799999999996</v>
      </c>
      <c r="R70" s="34">
        <v>4427.4399999999996</v>
      </c>
      <c r="S70" s="34">
        <v>4379.4599999999991</v>
      </c>
      <c r="T70" s="34">
        <v>4418.3999999999996</v>
      </c>
      <c r="U70" s="34">
        <v>4430.99</v>
      </c>
      <c r="V70" s="34">
        <v>4395.0999999999995</v>
      </c>
      <c r="W70" s="34">
        <v>4299.1799999999994</v>
      </c>
      <c r="X70" s="34">
        <v>4050.2299999999996</v>
      </c>
      <c r="Y70" s="34">
        <v>3718.75</v>
      </c>
    </row>
    <row r="71" spans="1:25" x14ac:dyDescent="0.25">
      <c r="A71" s="33">
        <v>26</v>
      </c>
      <c r="B71" s="34">
        <v>3668.2</v>
      </c>
      <c r="C71" s="34">
        <v>3582.8999999999996</v>
      </c>
      <c r="D71" s="34">
        <v>3539.67</v>
      </c>
      <c r="E71" s="34">
        <v>3530.4799999999996</v>
      </c>
      <c r="F71" s="34">
        <v>3618.4700000000003</v>
      </c>
      <c r="G71" s="34">
        <v>3858.7699999999995</v>
      </c>
      <c r="H71" s="34">
        <v>4163.25</v>
      </c>
      <c r="I71" s="34">
        <v>4507.32</v>
      </c>
      <c r="J71" s="34">
        <v>4513.0999999999995</v>
      </c>
      <c r="K71" s="34">
        <v>4557.3799999999992</v>
      </c>
      <c r="L71" s="34">
        <v>4572.28</v>
      </c>
      <c r="M71" s="34">
        <v>4582.3399999999992</v>
      </c>
      <c r="N71" s="34">
        <v>4571.6099999999997</v>
      </c>
      <c r="O71" s="34">
        <v>4558.12</v>
      </c>
      <c r="P71" s="34">
        <v>4569.7199999999993</v>
      </c>
      <c r="Q71" s="34">
        <v>4567.45</v>
      </c>
      <c r="R71" s="34">
        <v>4535.5499999999993</v>
      </c>
      <c r="S71" s="34">
        <v>4524.49</v>
      </c>
      <c r="T71" s="34">
        <v>4548.4699999999993</v>
      </c>
      <c r="U71" s="34">
        <v>4553.4299999999994</v>
      </c>
      <c r="V71" s="34">
        <v>4522.03</v>
      </c>
      <c r="W71" s="34">
        <v>4433.8499999999995</v>
      </c>
      <c r="X71" s="34">
        <v>4134.1699999999992</v>
      </c>
      <c r="Y71" s="34">
        <v>3863.8899999999994</v>
      </c>
    </row>
    <row r="72" spans="1:25" x14ac:dyDescent="0.25">
      <c r="A72" s="33">
        <v>27</v>
      </c>
      <c r="B72" s="34">
        <v>3614.3999999999996</v>
      </c>
      <c r="C72" s="34">
        <v>3512.0199999999995</v>
      </c>
      <c r="D72" s="34">
        <v>3433.21</v>
      </c>
      <c r="E72" s="34">
        <v>3405.58</v>
      </c>
      <c r="F72" s="34">
        <v>3502.3599999999997</v>
      </c>
      <c r="G72" s="34">
        <v>3703.0299999999997</v>
      </c>
      <c r="H72" s="34">
        <v>4031.3999999999996</v>
      </c>
      <c r="I72" s="34">
        <v>4260.24</v>
      </c>
      <c r="J72" s="34">
        <v>4380.4299999999994</v>
      </c>
      <c r="K72" s="34">
        <v>4461.08</v>
      </c>
      <c r="L72" s="34">
        <v>4403.3899999999994</v>
      </c>
      <c r="M72" s="34">
        <v>4497.9599999999991</v>
      </c>
      <c r="N72" s="34">
        <v>4482.7699999999995</v>
      </c>
      <c r="O72" s="34">
        <v>4483.4599999999991</v>
      </c>
      <c r="P72" s="34">
        <v>4471.28</v>
      </c>
      <c r="Q72" s="34">
        <v>4451.7299999999996</v>
      </c>
      <c r="R72" s="34">
        <v>4398.8099999999995</v>
      </c>
      <c r="S72" s="34">
        <v>4364.3799999999992</v>
      </c>
      <c r="T72" s="34">
        <v>4417.9399999999996</v>
      </c>
      <c r="U72" s="34">
        <v>4408.99</v>
      </c>
      <c r="V72" s="34">
        <v>4354.58</v>
      </c>
      <c r="W72" s="34">
        <v>4281.2599999999993</v>
      </c>
      <c r="X72" s="34">
        <v>4064.4199999999992</v>
      </c>
      <c r="Y72" s="34">
        <v>3710.04</v>
      </c>
    </row>
    <row r="73" spans="1:25" x14ac:dyDescent="0.25">
      <c r="A73" s="33">
        <v>28</v>
      </c>
      <c r="B73" s="34">
        <v>3705.4599999999991</v>
      </c>
      <c r="C73" s="34">
        <v>3607.1400000000003</v>
      </c>
      <c r="D73" s="34">
        <v>3553.7</v>
      </c>
      <c r="E73" s="34">
        <v>3527.4300000000003</v>
      </c>
      <c r="F73" s="34">
        <v>3548.3199999999997</v>
      </c>
      <c r="G73" s="34">
        <v>3637.6899999999996</v>
      </c>
      <c r="H73" s="34">
        <v>3646.5599999999995</v>
      </c>
      <c r="I73" s="34">
        <v>4087.5099999999993</v>
      </c>
      <c r="J73" s="34">
        <v>4224.4299999999994</v>
      </c>
      <c r="K73" s="34">
        <v>4348.1399999999994</v>
      </c>
      <c r="L73" s="34">
        <v>4397.91</v>
      </c>
      <c r="M73" s="34">
        <v>4425.8399999999992</v>
      </c>
      <c r="N73" s="34">
        <v>4429.1099999999997</v>
      </c>
      <c r="O73" s="34">
        <v>4419.3799999999992</v>
      </c>
      <c r="P73" s="34">
        <v>4404.8899999999994</v>
      </c>
      <c r="Q73" s="34">
        <v>4356.28</v>
      </c>
      <c r="R73" s="34">
        <v>4352.8499999999995</v>
      </c>
      <c r="S73" s="34">
        <v>4346.7299999999996</v>
      </c>
      <c r="T73" s="34">
        <v>4387.6099999999997</v>
      </c>
      <c r="U73" s="34">
        <v>4388.9399999999996</v>
      </c>
      <c r="V73" s="34">
        <v>4314.5099999999993</v>
      </c>
      <c r="W73" s="34">
        <v>4252.0499999999993</v>
      </c>
      <c r="X73" s="34">
        <v>4094.9399999999996</v>
      </c>
      <c r="Y73" s="34">
        <v>3895.2199999999993</v>
      </c>
    </row>
    <row r="74" spans="1:25" outlineLevel="1" x14ac:dyDescent="0.25">
      <c r="A74" s="33">
        <v>29</v>
      </c>
      <c r="B74" s="34">
        <v>1589.22</v>
      </c>
      <c r="C74" s="34">
        <v>1589.22</v>
      </c>
      <c r="D74" s="34">
        <v>1589.22</v>
      </c>
      <c r="E74" s="34">
        <v>1589.22</v>
      </c>
      <c r="F74" s="34">
        <v>1589.22</v>
      </c>
      <c r="G74" s="34">
        <v>1589.22</v>
      </c>
      <c r="H74" s="34">
        <v>1589.22</v>
      </c>
      <c r="I74" s="34">
        <v>1589.22</v>
      </c>
      <c r="J74" s="34">
        <v>1589.22</v>
      </c>
      <c r="K74" s="34">
        <v>1589.22</v>
      </c>
      <c r="L74" s="34">
        <v>1589.22</v>
      </c>
      <c r="M74" s="34">
        <v>1589.22</v>
      </c>
      <c r="N74" s="34">
        <v>1589.22</v>
      </c>
      <c r="O74" s="34">
        <v>1589.22</v>
      </c>
      <c r="P74" s="34">
        <v>1589.22</v>
      </c>
      <c r="Q74" s="34">
        <v>1589.22</v>
      </c>
      <c r="R74" s="34">
        <v>1589.22</v>
      </c>
      <c r="S74" s="34">
        <v>1589.22</v>
      </c>
      <c r="T74" s="34">
        <v>1589.22</v>
      </c>
      <c r="U74" s="34">
        <v>1589.22</v>
      </c>
      <c r="V74" s="34">
        <v>1589.22</v>
      </c>
      <c r="W74" s="34">
        <v>1589.22</v>
      </c>
      <c r="X74" s="34">
        <v>1589.22</v>
      </c>
      <c r="Y74" s="34">
        <v>1589.22</v>
      </c>
    </row>
    <row r="75" spans="1:25" outlineLevel="2" x14ac:dyDescent="0.25">
      <c r="A75" s="33">
        <v>30</v>
      </c>
      <c r="B75" s="34">
        <v>1589.22</v>
      </c>
      <c r="C75" s="34">
        <v>1589.22</v>
      </c>
      <c r="D75" s="34">
        <v>1589.22</v>
      </c>
      <c r="E75" s="34">
        <v>1589.22</v>
      </c>
      <c r="F75" s="34">
        <v>1589.22</v>
      </c>
      <c r="G75" s="34">
        <v>1589.22</v>
      </c>
      <c r="H75" s="34">
        <v>1589.22</v>
      </c>
      <c r="I75" s="34">
        <v>1589.22</v>
      </c>
      <c r="J75" s="34">
        <v>1589.22</v>
      </c>
      <c r="K75" s="34">
        <v>1589.22</v>
      </c>
      <c r="L75" s="34">
        <v>1589.22</v>
      </c>
      <c r="M75" s="34">
        <v>1589.22</v>
      </c>
      <c r="N75" s="34">
        <v>1589.22</v>
      </c>
      <c r="O75" s="34">
        <v>1589.22</v>
      </c>
      <c r="P75" s="34">
        <v>1589.22</v>
      </c>
      <c r="Q75" s="34">
        <v>1589.22</v>
      </c>
      <c r="R75" s="34">
        <v>1589.22</v>
      </c>
      <c r="S75" s="34">
        <v>1589.22</v>
      </c>
      <c r="T75" s="34">
        <v>1589.22</v>
      </c>
      <c r="U75" s="34">
        <v>1589.22</v>
      </c>
      <c r="V75" s="34">
        <v>1589.22</v>
      </c>
      <c r="W75" s="34">
        <v>1589.22</v>
      </c>
      <c r="X75" s="34">
        <v>1589.22</v>
      </c>
      <c r="Y75" s="34">
        <v>1589.22</v>
      </c>
    </row>
    <row r="76" spans="1:25" hidden="1" outlineLevel="3" x14ac:dyDescent="0.25">
      <c r="A76" s="33">
        <v>31</v>
      </c>
      <c r="B76" s="34">
        <v>1589.22</v>
      </c>
      <c r="C76" s="34">
        <v>1589.22</v>
      </c>
      <c r="D76" s="34">
        <v>1589.22</v>
      </c>
      <c r="E76" s="34">
        <v>1589.22</v>
      </c>
      <c r="F76" s="34">
        <v>1589.22</v>
      </c>
      <c r="G76" s="34">
        <v>1589.22</v>
      </c>
      <c r="H76" s="34">
        <v>1589.22</v>
      </c>
      <c r="I76" s="34">
        <v>1589.22</v>
      </c>
      <c r="J76" s="34">
        <v>1589.22</v>
      </c>
      <c r="K76" s="34">
        <v>1589.22</v>
      </c>
      <c r="L76" s="34">
        <v>1589.22</v>
      </c>
      <c r="M76" s="34">
        <v>1589.22</v>
      </c>
      <c r="N76" s="34">
        <v>1589.22</v>
      </c>
      <c r="O76" s="34">
        <v>1589.22</v>
      </c>
      <c r="P76" s="34">
        <v>1589.22</v>
      </c>
      <c r="Q76" s="34">
        <v>1589.22</v>
      </c>
      <c r="R76" s="34">
        <v>1589.22</v>
      </c>
      <c r="S76" s="34">
        <v>1589.22</v>
      </c>
      <c r="T76" s="34">
        <v>1589.22</v>
      </c>
      <c r="U76" s="34">
        <v>1589.22</v>
      </c>
      <c r="V76" s="34">
        <v>1589.22</v>
      </c>
      <c r="W76" s="34">
        <v>1589.22</v>
      </c>
      <c r="X76" s="34">
        <v>1589.22</v>
      </c>
      <c r="Y76" s="34">
        <v>1589.22</v>
      </c>
    </row>
    <row r="78" spans="1:25" ht="12.75" customHeight="1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3765.7699999999995</v>
      </c>
      <c r="C80" s="34">
        <v>3680.25</v>
      </c>
      <c r="D80" s="34">
        <v>3528.67</v>
      </c>
      <c r="E80" s="34">
        <v>3477.4300000000003</v>
      </c>
      <c r="F80" s="34">
        <v>3537.7200000000003</v>
      </c>
      <c r="G80" s="34">
        <v>3648.95</v>
      </c>
      <c r="H80" s="34">
        <v>3709.4399999999996</v>
      </c>
      <c r="I80" s="34">
        <v>3865.87</v>
      </c>
      <c r="J80" s="34">
        <v>4141.5999999999995</v>
      </c>
      <c r="K80" s="34">
        <v>4459.0999999999995</v>
      </c>
      <c r="L80" s="34">
        <v>4557.9199999999992</v>
      </c>
      <c r="M80" s="34">
        <v>4603.04</v>
      </c>
      <c r="N80" s="34">
        <v>4594.3999999999996</v>
      </c>
      <c r="O80" s="34">
        <v>4597.1699999999992</v>
      </c>
      <c r="P80" s="34">
        <v>4548.8799999999992</v>
      </c>
      <c r="Q80" s="34">
        <v>4525.41</v>
      </c>
      <c r="R80" s="34">
        <v>4544.9599999999991</v>
      </c>
      <c r="S80" s="34">
        <v>4653.49</v>
      </c>
      <c r="T80" s="34">
        <v>4745.9799999999996</v>
      </c>
      <c r="U80" s="34">
        <v>4690.08</v>
      </c>
      <c r="V80" s="34">
        <v>4647.4599999999991</v>
      </c>
      <c r="W80" s="34">
        <v>4371.8399999999992</v>
      </c>
      <c r="X80" s="34">
        <v>4044.95</v>
      </c>
      <c r="Y80" s="34">
        <v>3823.4799999999996</v>
      </c>
    </row>
    <row r="81" spans="1:25" x14ac:dyDescent="0.25">
      <c r="A81" s="33">
        <v>2</v>
      </c>
      <c r="B81" s="34">
        <v>3700.6400000000003</v>
      </c>
      <c r="C81" s="34">
        <v>3639.29</v>
      </c>
      <c r="D81" s="34">
        <v>3411.96</v>
      </c>
      <c r="E81" s="34">
        <v>3389.62</v>
      </c>
      <c r="F81" s="34">
        <v>3499.91</v>
      </c>
      <c r="G81" s="34">
        <v>3718.5</v>
      </c>
      <c r="H81" s="34">
        <v>3910.4699999999993</v>
      </c>
      <c r="I81" s="34">
        <v>4209.8099999999995</v>
      </c>
      <c r="J81" s="34">
        <v>4351.0099999999993</v>
      </c>
      <c r="K81" s="34">
        <v>4417.4799999999996</v>
      </c>
      <c r="L81" s="34">
        <v>4466.1899999999996</v>
      </c>
      <c r="M81" s="34">
        <v>4438.04</v>
      </c>
      <c r="N81" s="34">
        <v>4425.5999999999995</v>
      </c>
      <c r="O81" s="34">
        <v>4423.0599999999995</v>
      </c>
      <c r="P81" s="34">
        <v>4454.1099999999997</v>
      </c>
      <c r="Q81" s="34">
        <v>4404.2599999999993</v>
      </c>
      <c r="R81" s="34">
        <v>4383.0999999999995</v>
      </c>
      <c r="S81" s="34">
        <v>4425.7699999999995</v>
      </c>
      <c r="T81" s="34">
        <v>4439.91</v>
      </c>
      <c r="U81" s="34">
        <v>4416.82</v>
      </c>
      <c r="V81" s="34">
        <v>4344.1899999999996</v>
      </c>
      <c r="W81" s="34">
        <v>4202.8899999999994</v>
      </c>
      <c r="X81" s="34">
        <v>4050.8499999999995</v>
      </c>
      <c r="Y81" s="34">
        <v>3721.1000000000004</v>
      </c>
    </row>
    <row r="82" spans="1:25" x14ac:dyDescent="0.25">
      <c r="A82" s="33">
        <v>3</v>
      </c>
      <c r="B82" s="34">
        <v>3692.04</v>
      </c>
      <c r="C82" s="34">
        <v>3572.33</v>
      </c>
      <c r="D82" s="34">
        <v>3353.74</v>
      </c>
      <c r="E82" s="34">
        <v>3321.7299999999996</v>
      </c>
      <c r="F82" s="34">
        <v>3354.1800000000003</v>
      </c>
      <c r="G82" s="34">
        <v>3705.7</v>
      </c>
      <c r="H82" s="34">
        <v>3849.2099999999991</v>
      </c>
      <c r="I82" s="34">
        <v>4162.5499999999993</v>
      </c>
      <c r="J82" s="34">
        <v>4334.5599999999995</v>
      </c>
      <c r="K82" s="34">
        <v>4434.12</v>
      </c>
      <c r="L82" s="34">
        <v>4469.9199999999992</v>
      </c>
      <c r="M82" s="34">
        <v>4517.1499999999996</v>
      </c>
      <c r="N82" s="34">
        <v>4411.28</v>
      </c>
      <c r="O82" s="34">
        <v>4414.2699999999995</v>
      </c>
      <c r="P82" s="34">
        <v>4395.5599999999995</v>
      </c>
      <c r="Q82" s="34">
        <v>4352.4199999999992</v>
      </c>
      <c r="R82" s="34">
        <v>4337.0099999999993</v>
      </c>
      <c r="S82" s="34">
        <v>4368.5199999999995</v>
      </c>
      <c r="T82" s="34">
        <v>4389.1799999999994</v>
      </c>
      <c r="U82" s="34">
        <v>4384.8799999999992</v>
      </c>
      <c r="V82" s="34">
        <v>4291.66</v>
      </c>
      <c r="W82" s="34">
        <v>4185.53</v>
      </c>
      <c r="X82" s="34">
        <v>4069.12</v>
      </c>
      <c r="Y82" s="34">
        <v>3815.5899999999992</v>
      </c>
    </row>
    <row r="83" spans="1:25" x14ac:dyDescent="0.25">
      <c r="A83" s="33">
        <v>4</v>
      </c>
      <c r="B83" s="34">
        <v>3628.8599999999997</v>
      </c>
      <c r="C83" s="34">
        <v>3400.6400000000003</v>
      </c>
      <c r="D83" s="34">
        <v>3326.96</v>
      </c>
      <c r="E83" s="34">
        <v>3320.5299999999997</v>
      </c>
      <c r="F83" s="34">
        <v>3428.5299999999997</v>
      </c>
      <c r="G83" s="34">
        <v>3705.41</v>
      </c>
      <c r="H83" s="34">
        <v>3864.9599999999991</v>
      </c>
      <c r="I83" s="34">
        <v>4138.9699999999993</v>
      </c>
      <c r="J83" s="34">
        <v>4403.4699999999993</v>
      </c>
      <c r="K83" s="34">
        <v>4499.32</v>
      </c>
      <c r="L83" s="34">
        <v>4545.6799999999994</v>
      </c>
      <c r="M83" s="34">
        <v>4581.3099999999995</v>
      </c>
      <c r="N83" s="34">
        <v>4504.3499999999995</v>
      </c>
      <c r="O83" s="34">
        <v>4499.99</v>
      </c>
      <c r="P83" s="34">
        <v>4483.1499999999996</v>
      </c>
      <c r="Q83" s="34">
        <v>4476.3799999999992</v>
      </c>
      <c r="R83" s="34">
        <v>4467.9799999999996</v>
      </c>
      <c r="S83" s="34">
        <v>4472.74</v>
      </c>
      <c r="T83" s="34">
        <v>4535.3499999999995</v>
      </c>
      <c r="U83" s="34">
        <v>4461.3799999999992</v>
      </c>
      <c r="V83" s="34">
        <v>4402.3499999999995</v>
      </c>
      <c r="W83" s="34">
        <v>4180.3999999999996</v>
      </c>
      <c r="X83" s="34">
        <v>4073.5299999999997</v>
      </c>
      <c r="Y83" s="34">
        <v>3791.3999999999996</v>
      </c>
    </row>
    <row r="84" spans="1:25" x14ac:dyDescent="0.25">
      <c r="A84" s="33">
        <v>5</v>
      </c>
      <c r="B84" s="34">
        <v>3721.6899999999996</v>
      </c>
      <c r="C84" s="34">
        <v>3616.87</v>
      </c>
      <c r="D84" s="34">
        <v>3385.3199999999997</v>
      </c>
      <c r="E84" s="34">
        <v>3352.45</v>
      </c>
      <c r="F84" s="34">
        <v>3497.8099999999995</v>
      </c>
      <c r="G84" s="34">
        <v>3733.8599999999997</v>
      </c>
      <c r="H84" s="34">
        <v>4097.2099999999991</v>
      </c>
      <c r="I84" s="34">
        <v>4261.9799999999996</v>
      </c>
      <c r="J84" s="34">
        <v>4425.8099999999995</v>
      </c>
      <c r="K84" s="34">
        <v>4521.07</v>
      </c>
      <c r="L84" s="34">
        <v>4631.9199999999992</v>
      </c>
      <c r="M84" s="34">
        <v>4563.0999999999995</v>
      </c>
      <c r="N84" s="34">
        <v>4537.25</v>
      </c>
      <c r="O84" s="34">
        <v>4518.9599999999991</v>
      </c>
      <c r="P84" s="34">
        <v>4508.9399999999996</v>
      </c>
      <c r="Q84" s="34">
        <v>4466.6399999999994</v>
      </c>
      <c r="R84" s="34">
        <v>4444.0199999999995</v>
      </c>
      <c r="S84" s="34">
        <v>4463.4599999999991</v>
      </c>
      <c r="T84" s="34">
        <v>4504.8399999999992</v>
      </c>
      <c r="U84" s="34">
        <v>4485.5</v>
      </c>
      <c r="V84" s="34">
        <v>4421.3599999999997</v>
      </c>
      <c r="W84" s="34">
        <v>4315.3399999999992</v>
      </c>
      <c r="X84" s="34">
        <v>4157.57</v>
      </c>
      <c r="Y84" s="34">
        <v>3992.49</v>
      </c>
    </row>
    <row r="85" spans="1:25" x14ac:dyDescent="0.25">
      <c r="A85" s="33">
        <v>6</v>
      </c>
      <c r="B85" s="34">
        <v>3687.34</v>
      </c>
      <c r="C85" s="34">
        <v>3556.3099999999995</v>
      </c>
      <c r="D85" s="34">
        <v>3344.3099999999995</v>
      </c>
      <c r="E85" s="34">
        <v>3310.8199999999997</v>
      </c>
      <c r="F85" s="34">
        <v>3424.42</v>
      </c>
      <c r="G85" s="34">
        <v>3675.01</v>
      </c>
      <c r="H85" s="34">
        <v>4050.8899999999994</v>
      </c>
      <c r="I85" s="34">
        <v>4281.8599999999997</v>
      </c>
      <c r="J85" s="34">
        <v>4427.2599999999993</v>
      </c>
      <c r="K85" s="34">
        <v>4618.4199999999992</v>
      </c>
      <c r="L85" s="34">
        <v>4663.4199999999992</v>
      </c>
      <c r="M85" s="34">
        <v>4554.99</v>
      </c>
      <c r="N85" s="34">
        <v>4514.8899999999994</v>
      </c>
      <c r="O85" s="34">
        <v>4515.5199999999995</v>
      </c>
      <c r="P85" s="34">
        <v>4504.7599999999993</v>
      </c>
      <c r="Q85" s="34">
        <v>4460.62</v>
      </c>
      <c r="R85" s="34">
        <v>4438.9799999999996</v>
      </c>
      <c r="S85" s="34">
        <v>4476.7</v>
      </c>
      <c r="T85" s="34">
        <v>4476.0599999999995</v>
      </c>
      <c r="U85" s="34">
        <v>4462.7099999999991</v>
      </c>
      <c r="V85" s="34">
        <v>4423.2</v>
      </c>
      <c r="W85" s="34">
        <v>4341.12</v>
      </c>
      <c r="X85" s="34">
        <v>4175.25</v>
      </c>
      <c r="Y85" s="34">
        <v>3928.33</v>
      </c>
    </row>
    <row r="86" spans="1:25" x14ac:dyDescent="0.25">
      <c r="A86" s="33">
        <v>7</v>
      </c>
      <c r="B86" s="34">
        <v>3662.25</v>
      </c>
      <c r="C86" s="34">
        <v>3590.45</v>
      </c>
      <c r="D86" s="34">
        <v>3436.13</v>
      </c>
      <c r="E86" s="34">
        <v>3371.0599999999995</v>
      </c>
      <c r="F86" s="34">
        <v>3418.54</v>
      </c>
      <c r="G86" s="34">
        <v>3593.41</v>
      </c>
      <c r="H86" s="34">
        <v>3687.34</v>
      </c>
      <c r="I86" s="34">
        <v>4044.9799999999996</v>
      </c>
      <c r="J86" s="34">
        <v>4265.57</v>
      </c>
      <c r="K86" s="34">
        <v>4476.79</v>
      </c>
      <c r="L86" s="34">
        <v>4533.82</v>
      </c>
      <c r="M86" s="34">
        <v>4574.3899999999994</v>
      </c>
      <c r="N86" s="34">
        <v>4565</v>
      </c>
      <c r="O86" s="34">
        <v>4553.32</v>
      </c>
      <c r="P86" s="34">
        <v>4511.78</v>
      </c>
      <c r="Q86" s="34">
        <v>4503.6299999999992</v>
      </c>
      <c r="R86" s="34">
        <v>4507.1699999999992</v>
      </c>
      <c r="S86" s="34">
        <v>4555.53</v>
      </c>
      <c r="T86" s="34">
        <v>4627.3499999999995</v>
      </c>
      <c r="U86" s="34">
        <v>4549.5199999999995</v>
      </c>
      <c r="V86" s="34">
        <v>4499.7199999999993</v>
      </c>
      <c r="W86" s="34">
        <v>4311.4599999999991</v>
      </c>
      <c r="X86" s="34">
        <v>4126.5</v>
      </c>
      <c r="Y86" s="34">
        <v>3852.9199999999992</v>
      </c>
    </row>
    <row r="87" spans="1:25" x14ac:dyDescent="0.25">
      <c r="A87" s="33">
        <v>8</v>
      </c>
      <c r="B87" s="34">
        <v>3766.5899999999992</v>
      </c>
      <c r="C87" s="34">
        <v>3655.4399999999996</v>
      </c>
      <c r="D87" s="34">
        <v>3484.7</v>
      </c>
      <c r="E87" s="34">
        <v>3458.04</v>
      </c>
      <c r="F87" s="34">
        <v>3485.4300000000003</v>
      </c>
      <c r="G87" s="34">
        <v>3639.41</v>
      </c>
      <c r="H87" s="34">
        <v>3695.6099999999997</v>
      </c>
      <c r="I87" s="34">
        <v>3783.83</v>
      </c>
      <c r="J87" s="34">
        <v>4116.03</v>
      </c>
      <c r="K87" s="34">
        <v>4282.2699999999995</v>
      </c>
      <c r="L87" s="34">
        <v>4369.0499999999993</v>
      </c>
      <c r="M87" s="34">
        <v>4399.0099999999993</v>
      </c>
      <c r="N87" s="34">
        <v>4397.5599999999995</v>
      </c>
      <c r="O87" s="34">
        <v>4391.7699999999995</v>
      </c>
      <c r="P87" s="34">
        <v>4388.7199999999993</v>
      </c>
      <c r="Q87" s="34">
        <v>4360.74</v>
      </c>
      <c r="R87" s="34">
        <v>4393.3499999999995</v>
      </c>
      <c r="S87" s="34">
        <v>4552.99</v>
      </c>
      <c r="T87" s="34">
        <v>4717.9699999999993</v>
      </c>
      <c r="U87" s="34">
        <v>4515.2999999999993</v>
      </c>
      <c r="V87" s="34">
        <v>4416.0599999999995</v>
      </c>
      <c r="W87" s="34">
        <v>4287.5199999999995</v>
      </c>
      <c r="X87" s="34">
        <v>4120.03</v>
      </c>
      <c r="Y87" s="34">
        <v>3840.2</v>
      </c>
    </row>
    <row r="88" spans="1:25" x14ac:dyDescent="0.25">
      <c r="A88" s="33">
        <v>9</v>
      </c>
      <c r="B88" s="34">
        <v>3570.41</v>
      </c>
      <c r="C88" s="34">
        <v>3354.2799999999997</v>
      </c>
      <c r="D88" s="34">
        <v>3296.5199999999995</v>
      </c>
      <c r="E88" s="34">
        <v>3284.4700000000003</v>
      </c>
      <c r="F88" s="34">
        <v>3360.3599999999997</v>
      </c>
      <c r="G88" s="34">
        <v>3584.0699999999997</v>
      </c>
      <c r="H88" s="34">
        <v>3960.37</v>
      </c>
      <c r="I88" s="34">
        <v>4237.82</v>
      </c>
      <c r="J88" s="34">
        <v>4363.6499999999996</v>
      </c>
      <c r="K88" s="34">
        <v>4449.2999999999993</v>
      </c>
      <c r="L88" s="34">
        <v>4524.7199999999993</v>
      </c>
      <c r="M88" s="34">
        <v>4495.3799999999992</v>
      </c>
      <c r="N88" s="34">
        <v>4464.32</v>
      </c>
      <c r="O88" s="34">
        <v>4467.0999999999995</v>
      </c>
      <c r="P88" s="34">
        <v>4453.9599999999991</v>
      </c>
      <c r="Q88" s="34">
        <v>4423.5499999999993</v>
      </c>
      <c r="R88" s="34">
        <v>4401.66</v>
      </c>
      <c r="S88" s="34">
        <v>4410.9199999999992</v>
      </c>
      <c r="T88" s="34">
        <v>4441.6099999999997</v>
      </c>
      <c r="U88" s="34">
        <v>4422.3499999999995</v>
      </c>
      <c r="V88" s="34">
        <v>4357.24</v>
      </c>
      <c r="W88" s="34">
        <v>4223.1899999999996</v>
      </c>
      <c r="X88" s="34">
        <v>4009.0899999999992</v>
      </c>
      <c r="Y88" s="34">
        <v>3740.42</v>
      </c>
    </row>
    <row r="89" spans="1:25" x14ac:dyDescent="0.25">
      <c r="A89" s="33">
        <v>10</v>
      </c>
      <c r="B89" s="34">
        <v>3519.99</v>
      </c>
      <c r="C89" s="34">
        <v>3323.1099999999997</v>
      </c>
      <c r="D89" s="34">
        <v>3278.7699999999995</v>
      </c>
      <c r="E89" s="34">
        <v>3293.8999999999996</v>
      </c>
      <c r="F89" s="34">
        <v>3406.46</v>
      </c>
      <c r="G89" s="34">
        <v>3674.96</v>
      </c>
      <c r="H89" s="34">
        <v>4132.41</v>
      </c>
      <c r="I89" s="34">
        <v>4264.4199999999992</v>
      </c>
      <c r="J89" s="34">
        <v>4387.28</v>
      </c>
      <c r="K89" s="34">
        <v>4511.66</v>
      </c>
      <c r="L89" s="34">
        <v>4574.6499999999996</v>
      </c>
      <c r="M89" s="34">
        <v>4497.29</v>
      </c>
      <c r="N89" s="34">
        <v>4470.8099999999995</v>
      </c>
      <c r="O89" s="34">
        <v>4478.5999999999995</v>
      </c>
      <c r="P89" s="34">
        <v>4462.1399999999994</v>
      </c>
      <c r="Q89" s="34">
        <v>4429.7999999999993</v>
      </c>
      <c r="R89" s="34">
        <v>4414.0099999999993</v>
      </c>
      <c r="S89" s="34">
        <v>4492.5599999999995</v>
      </c>
      <c r="T89" s="34">
        <v>4506.0099999999993</v>
      </c>
      <c r="U89" s="34">
        <v>4477.91</v>
      </c>
      <c r="V89" s="34">
        <v>4398.91</v>
      </c>
      <c r="W89" s="34">
        <v>4310.75</v>
      </c>
      <c r="X89" s="34">
        <v>4055.1799999999994</v>
      </c>
      <c r="Y89" s="34">
        <v>3847.5999999999995</v>
      </c>
    </row>
    <row r="90" spans="1:25" x14ac:dyDescent="0.25">
      <c r="A90" s="33">
        <v>11</v>
      </c>
      <c r="B90" s="34">
        <v>3656.8500000000004</v>
      </c>
      <c r="C90" s="34">
        <v>3475</v>
      </c>
      <c r="D90" s="34">
        <v>3472.6499999999996</v>
      </c>
      <c r="E90" s="34">
        <v>3444.1400000000003</v>
      </c>
      <c r="F90" s="34">
        <v>3516.29</v>
      </c>
      <c r="G90" s="34">
        <v>3756.7199999999993</v>
      </c>
      <c r="H90" s="34">
        <v>4210.2599999999993</v>
      </c>
      <c r="I90" s="34">
        <v>4381.7199999999993</v>
      </c>
      <c r="J90" s="34">
        <v>4491.2099999999991</v>
      </c>
      <c r="K90" s="34">
        <v>4663.7999999999993</v>
      </c>
      <c r="L90" s="34">
        <v>4677.3899999999994</v>
      </c>
      <c r="M90" s="34">
        <v>4656.0999999999995</v>
      </c>
      <c r="N90" s="34">
        <v>4609.08</v>
      </c>
      <c r="O90" s="34">
        <v>4562.37</v>
      </c>
      <c r="P90" s="34">
        <v>4541.6699999999992</v>
      </c>
      <c r="Q90" s="34">
        <v>4523.8899999999994</v>
      </c>
      <c r="R90" s="34">
        <v>4505.16</v>
      </c>
      <c r="S90" s="34">
        <v>4568.45</v>
      </c>
      <c r="T90" s="34">
        <v>4571.8399999999992</v>
      </c>
      <c r="U90" s="34">
        <v>4527.24</v>
      </c>
      <c r="V90" s="34">
        <v>4477.7999999999993</v>
      </c>
      <c r="W90" s="34">
        <v>4347.1699999999992</v>
      </c>
      <c r="X90" s="34">
        <v>4077.8799999999992</v>
      </c>
      <c r="Y90" s="34">
        <v>3839.12</v>
      </c>
    </row>
    <row r="91" spans="1:25" x14ac:dyDescent="0.25">
      <c r="A91" s="33">
        <v>12</v>
      </c>
      <c r="B91" s="34">
        <v>3715.42</v>
      </c>
      <c r="C91" s="34">
        <v>3584.9700000000003</v>
      </c>
      <c r="D91" s="34">
        <v>3512.1000000000004</v>
      </c>
      <c r="E91" s="34">
        <v>3483.8599999999997</v>
      </c>
      <c r="F91" s="34">
        <v>3595.2699999999995</v>
      </c>
      <c r="G91" s="34">
        <v>3901.24</v>
      </c>
      <c r="H91" s="34">
        <v>4227.79</v>
      </c>
      <c r="I91" s="34">
        <v>4425.07</v>
      </c>
      <c r="J91" s="34">
        <v>4531.74</v>
      </c>
      <c r="K91" s="34">
        <v>4624.9299999999994</v>
      </c>
      <c r="L91" s="34">
        <v>4663.91</v>
      </c>
      <c r="M91" s="34">
        <v>4720.7999999999993</v>
      </c>
      <c r="N91" s="34">
        <v>4657.3799999999992</v>
      </c>
      <c r="O91" s="34">
        <v>4669.4599999999991</v>
      </c>
      <c r="P91" s="34">
        <v>4642.6499999999996</v>
      </c>
      <c r="Q91" s="34">
        <v>4596.8099999999995</v>
      </c>
      <c r="R91" s="34">
        <v>4497.3499999999995</v>
      </c>
      <c r="S91" s="34">
        <v>4586.29</v>
      </c>
      <c r="T91" s="34">
        <v>4599.8099999999995</v>
      </c>
      <c r="U91" s="34">
        <v>4594.4699999999993</v>
      </c>
      <c r="V91" s="34">
        <v>4536.6299999999992</v>
      </c>
      <c r="W91" s="34">
        <v>4436.7599999999993</v>
      </c>
      <c r="X91" s="34">
        <v>4217.3599999999997</v>
      </c>
      <c r="Y91" s="34">
        <v>4004.4399999999996</v>
      </c>
    </row>
    <row r="92" spans="1:25" x14ac:dyDescent="0.25">
      <c r="A92" s="33">
        <v>13</v>
      </c>
      <c r="B92" s="34">
        <v>3669.7</v>
      </c>
      <c r="C92" s="34">
        <v>3494.0199999999995</v>
      </c>
      <c r="D92" s="34">
        <v>3470.37</v>
      </c>
      <c r="E92" s="34">
        <v>3468.6099999999997</v>
      </c>
      <c r="F92" s="34">
        <v>3577.4799999999996</v>
      </c>
      <c r="G92" s="34">
        <v>3845.8599999999997</v>
      </c>
      <c r="H92" s="34">
        <v>4181.5</v>
      </c>
      <c r="I92" s="34">
        <v>4412.3099999999995</v>
      </c>
      <c r="J92" s="34">
        <v>4576.4299999999994</v>
      </c>
      <c r="K92" s="34">
        <v>4641.3799999999992</v>
      </c>
      <c r="L92" s="34">
        <v>4669.82</v>
      </c>
      <c r="M92" s="34">
        <v>4688</v>
      </c>
      <c r="N92" s="34">
        <v>4630.49</v>
      </c>
      <c r="O92" s="34">
        <v>4630.5499999999993</v>
      </c>
      <c r="P92" s="34">
        <v>4625.7299999999996</v>
      </c>
      <c r="Q92" s="34">
        <v>4611.6899999999996</v>
      </c>
      <c r="R92" s="34">
        <v>4585.45</v>
      </c>
      <c r="S92" s="34">
        <v>4599.8899999999994</v>
      </c>
      <c r="T92" s="34">
        <v>4618.0499999999993</v>
      </c>
      <c r="U92" s="34">
        <v>4599.28</v>
      </c>
      <c r="V92" s="34">
        <v>4521.45</v>
      </c>
      <c r="W92" s="34">
        <v>4429.32</v>
      </c>
      <c r="X92" s="34">
        <v>4114.0199999999995</v>
      </c>
      <c r="Y92" s="34">
        <v>3944.5899999999992</v>
      </c>
    </row>
    <row r="93" spans="1:25" x14ac:dyDescent="0.25">
      <c r="A93" s="33">
        <v>14</v>
      </c>
      <c r="B93" s="34">
        <v>3911.0099999999993</v>
      </c>
      <c r="C93" s="34">
        <v>3660.3999999999996</v>
      </c>
      <c r="D93" s="34">
        <v>3624.4799999999996</v>
      </c>
      <c r="E93" s="34">
        <v>3598.0699999999997</v>
      </c>
      <c r="F93" s="34">
        <v>3645.59</v>
      </c>
      <c r="G93" s="34">
        <v>3691.63</v>
      </c>
      <c r="H93" s="34">
        <v>3818.9399999999996</v>
      </c>
      <c r="I93" s="34">
        <v>4078.6499999999996</v>
      </c>
      <c r="J93" s="34">
        <v>4244.3099999999995</v>
      </c>
      <c r="K93" s="34">
        <v>4502.7099999999991</v>
      </c>
      <c r="L93" s="34">
        <v>4588.99</v>
      </c>
      <c r="M93" s="34">
        <v>4619.24</v>
      </c>
      <c r="N93" s="34">
        <v>4611.7199999999993</v>
      </c>
      <c r="O93" s="34">
        <v>4596.7299999999996</v>
      </c>
      <c r="P93" s="34">
        <v>4530.4399999999996</v>
      </c>
      <c r="Q93" s="34">
        <v>4519.82</v>
      </c>
      <c r="R93" s="34">
        <v>4567.7</v>
      </c>
      <c r="S93" s="34">
        <v>4697.33</v>
      </c>
      <c r="T93" s="34">
        <v>4705.4799999999996</v>
      </c>
      <c r="U93" s="34">
        <v>4570.6399999999994</v>
      </c>
      <c r="V93" s="34">
        <v>4505.8999999999996</v>
      </c>
      <c r="W93" s="34">
        <v>4240.9699999999993</v>
      </c>
      <c r="X93" s="34">
        <v>4120.37</v>
      </c>
      <c r="Y93" s="34">
        <v>3840.0499999999993</v>
      </c>
    </row>
    <row r="94" spans="1:25" x14ac:dyDescent="0.25">
      <c r="A94" s="33">
        <v>15</v>
      </c>
      <c r="B94" s="34">
        <v>3725.87</v>
      </c>
      <c r="C94" s="34">
        <v>3592.1000000000004</v>
      </c>
      <c r="D94" s="34">
        <v>3504.46</v>
      </c>
      <c r="E94" s="34">
        <v>3454.84</v>
      </c>
      <c r="F94" s="34">
        <v>3517.05</v>
      </c>
      <c r="G94" s="34">
        <v>3636.38</v>
      </c>
      <c r="H94" s="34">
        <v>3694.42</v>
      </c>
      <c r="I94" s="34">
        <v>3899.9399999999996</v>
      </c>
      <c r="J94" s="34">
        <v>4152.8599999999997</v>
      </c>
      <c r="K94" s="34">
        <v>4363.37</v>
      </c>
      <c r="L94" s="34">
        <v>4459.5199999999995</v>
      </c>
      <c r="M94" s="34">
        <v>4477.78</v>
      </c>
      <c r="N94" s="34">
        <v>4459.1899999999996</v>
      </c>
      <c r="O94" s="34">
        <v>4448.0899999999992</v>
      </c>
      <c r="P94" s="34">
        <v>4451.2299999999996</v>
      </c>
      <c r="Q94" s="34">
        <v>4416.7699999999995</v>
      </c>
      <c r="R94" s="34">
        <v>4442.53</v>
      </c>
      <c r="S94" s="34">
        <v>4505.54</v>
      </c>
      <c r="T94" s="34">
        <v>4647.6399999999994</v>
      </c>
      <c r="U94" s="34">
        <v>4520.1399999999994</v>
      </c>
      <c r="V94" s="34">
        <v>4496.9799999999996</v>
      </c>
      <c r="W94" s="34">
        <v>4355.3999999999996</v>
      </c>
      <c r="X94" s="34">
        <v>4093.79</v>
      </c>
      <c r="Y94" s="34">
        <v>3819.41</v>
      </c>
    </row>
    <row r="95" spans="1:25" x14ac:dyDescent="0.25">
      <c r="A95" s="33">
        <v>16</v>
      </c>
      <c r="B95" s="34">
        <v>3772.7199999999993</v>
      </c>
      <c r="C95" s="34">
        <v>3602.8900000000003</v>
      </c>
      <c r="D95" s="34">
        <v>3511.8099999999995</v>
      </c>
      <c r="E95" s="34">
        <v>3380.66</v>
      </c>
      <c r="F95" s="34">
        <v>3539.3599999999997</v>
      </c>
      <c r="G95" s="34">
        <v>3717.46</v>
      </c>
      <c r="H95" s="34">
        <v>3986.1499999999996</v>
      </c>
      <c r="I95" s="34">
        <v>4304.66</v>
      </c>
      <c r="J95" s="34">
        <v>4466.57</v>
      </c>
      <c r="K95" s="34">
        <v>4561.9699999999993</v>
      </c>
      <c r="L95" s="34">
        <v>4600.83</v>
      </c>
      <c r="M95" s="34">
        <v>4594.29</v>
      </c>
      <c r="N95" s="34">
        <v>4591.5199999999995</v>
      </c>
      <c r="O95" s="34">
        <v>4596.9699999999993</v>
      </c>
      <c r="P95" s="34">
        <v>4588.9699999999993</v>
      </c>
      <c r="Q95" s="34">
        <v>4580.0499999999993</v>
      </c>
      <c r="R95" s="34">
        <v>4532.28</v>
      </c>
      <c r="S95" s="34">
        <v>4544.7699999999995</v>
      </c>
      <c r="T95" s="34">
        <v>4587.8499999999995</v>
      </c>
      <c r="U95" s="34">
        <v>4561.1499999999996</v>
      </c>
      <c r="V95" s="34">
        <v>4485.8399999999992</v>
      </c>
      <c r="W95" s="34">
        <v>4378.62</v>
      </c>
      <c r="X95" s="34">
        <v>4077.1399999999994</v>
      </c>
      <c r="Y95" s="34">
        <v>3940.41</v>
      </c>
    </row>
    <row r="96" spans="1:25" x14ac:dyDescent="0.25">
      <c r="A96" s="33">
        <v>17</v>
      </c>
      <c r="B96" s="34">
        <v>3723.8199999999997</v>
      </c>
      <c r="C96" s="34">
        <v>3611.37</v>
      </c>
      <c r="D96" s="34">
        <v>3445.58</v>
      </c>
      <c r="E96" s="34">
        <v>3445.3900000000003</v>
      </c>
      <c r="F96" s="34">
        <v>3597.84</v>
      </c>
      <c r="G96" s="34">
        <v>3760.5899999999992</v>
      </c>
      <c r="H96" s="34">
        <v>4136.29</v>
      </c>
      <c r="I96" s="34">
        <v>4295.24</v>
      </c>
      <c r="J96" s="34">
        <v>4474.5199999999995</v>
      </c>
      <c r="K96" s="34">
        <v>4626.8399999999992</v>
      </c>
      <c r="L96" s="34">
        <v>4647.1399999999994</v>
      </c>
      <c r="M96" s="34">
        <v>4628.3899999999994</v>
      </c>
      <c r="N96" s="34">
        <v>4618.3399999999992</v>
      </c>
      <c r="O96" s="34">
        <v>4625.74</v>
      </c>
      <c r="P96" s="34">
        <v>4627.7099999999991</v>
      </c>
      <c r="Q96" s="34">
        <v>4595.0499999999993</v>
      </c>
      <c r="R96" s="34">
        <v>4515.95</v>
      </c>
      <c r="S96" s="34">
        <v>4520.33</v>
      </c>
      <c r="T96" s="34">
        <v>4594.04</v>
      </c>
      <c r="U96" s="34">
        <v>4602.16</v>
      </c>
      <c r="V96" s="34">
        <v>4472.33</v>
      </c>
      <c r="W96" s="34">
        <v>4349.79</v>
      </c>
      <c r="X96" s="34">
        <v>4145.6699999999992</v>
      </c>
      <c r="Y96" s="34">
        <v>3953.0099999999993</v>
      </c>
    </row>
    <row r="97" spans="1:25" x14ac:dyDescent="0.25">
      <c r="A97" s="33">
        <v>18</v>
      </c>
      <c r="B97" s="34">
        <v>3640.08</v>
      </c>
      <c r="C97" s="34">
        <v>3504.58</v>
      </c>
      <c r="D97" s="34">
        <v>3316.0299999999997</v>
      </c>
      <c r="E97" s="34">
        <v>3342.6800000000003</v>
      </c>
      <c r="F97" s="34">
        <v>3532.8900000000003</v>
      </c>
      <c r="G97" s="34">
        <v>3711.13</v>
      </c>
      <c r="H97" s="34">
        <v>4110.54</v>
      </c>
      <c r="I97" s="34">
        <v>4380.9299999999994</v>
      </c>
      <c r="J97" s="34">
        <v>4566.5999999999995</v>
      </c>
      <c r="K97" s="34">
        <v>4633.3499999999995</v>
      </c>
      <c r="L97" s="34">
        <v>4652.0599999999995</v>
      </c>
      <c r="M97" s="34">
        <v>4670.3999999999996</v>
      </c>
      <c r="N97" s="34">
        <v>4656.8399999999992</v>
      </c>
      <c r="O97" s="34">
        <v>4659.0199999999995</v>
      </c>
      <c r="P97" s="34">
        <v>4656.62</v>
      </c>
      <c r="Q97" s="34">
        <v>4635.1499999999996</v>
      </c>
      <c r="R97" s="34">
        <v>4585.6299999999992</v>
      </c>
      <c r="S97" s="34">
        <v>4598.8799999999992</v>
      </c>
      <c r="T97" s="34">
        <v>4631.4799999999996</v>
      </c>
      <c r="U97" s="34">
        <v>4635.49</v>
      </c>
      <c r="V97" s="34">
        <v>4517.3599999999997</v>
      </c>
      <c r="W97" s="34">
        <v>4402.75</v>
      </c>
      <c r="X97" s="34">
        <v>4081.8999999999996</v>
      </c>
      <c r="Y97" s="34">
        <v>3717.74</v>
      </c>
    </row>
    <row r="98" spans="1:25" x14ac:dyDescent="0.25">
      <c r="A98" s="33">
        <v>19</v>
      </c>
      <c r="B98" s="34">
        <v>3572.3999999999996</v>
      </c>
      <c r="C98" s="34">
        <v>3336.9300000000003</v>
      </c>
      <c r="D98" s="34">
        <v>3258.8599999999997</v>
      </c>
      <c r="E98" s="34">
        <v>3282.45</v>
      </c>
      <c r="F98" s="34">
        <v>3455.12</v>
      </c>
      <c r="G98" s="34">
        <v>3693.83</v>
      </c>
      <c r="H98" s="34">
        <v>4001.1799999999994</v>
      </c>
      <c r="I98" s="34">
        <v>4373.6699999999992</v>
      </c>
      <c r="J98" s="34">
        <v>4530.78</v>
      </c>
      <c r="K98" s="34">
        <v>4622.4799999999996</v>
      </c>
      <c r="L98" s="34">
        <v>4635.2</v>
      </c>
      <c r="M98" s="34">
        <v>4649.0199999999995</v>
      </c>
      <c r="N98" s="34">
        <v>4639.28</v>
      </c>
      <c r="O98" s="34">
        <v>4641.5899999999992</v>
      </c>
      <c r="P98" s="34">
        <v>4631.2099999999991</v>
      </c>
      <c r="Q98" s="34">
        <v>4619.91</v>
      </c>
      <c r="R98" s="34">
        <v>4562.79</v>
      </c>
      <c r="S98" s="34">
        <v>4562.5199999999995</v>
      </c>
      <c r="T98" s="34">
        <v>4599.3099999999995</v>
      </c>
      <c r="U98" s="34">
        <v>4615.1399999999994</v>
      </c>
      <c r="V98" s="34">
        <v>4502.9299999999994</v>
      </c>
      <c r="W98" s="34">
        <v>4403.4299999999994</v>
      </c>
      <c r="X98" s="34">
        <v>4015.9299999999994</v>
      </c>
      <c r="Y98" s="34">
        <v>3755.33</v>
      </c>
    </row>
    <row r="99" spans="1:25" x14ac:dyDescent="0.25">
      <c r="A99" s="33">
        <v>20</v>
      </c>
      <c r="B99" s="34">
        <v>3593.3599999999997</v>
      </c>
      <c r="C99" s="34">
        <v>3331.1000000000004</v>
      </c>
      <c r="D99" s="34">
        <v>3277.9399999999996</v>
      </c>
      <c r="E99" s="34">
        <v>3297.58</v>
      </c>
      <c r="F99" s="34">
        <v>3398.99</v>
      </c>
      <c r="G99" s="34">
        <v>3699.6899999999996</v>
      </c>
      <c r="H99" s="34">
        <v>4035.33</v>
      </c>
      <c r="I99" s="34">
        <v>4372.2999999999993</v>
      </c>
      <c r="J99" s="34">
        <v>4502.2099999999991</v>
      </c>
      <c r="K99" s="34">
        <v>4604.7699999999995</v>
      </c>
      <c r="L99" s="34">
        <v>4641.8499999999995</v>
      </c>
      <c r="M99" s="34">
        <v>4637.4199999999992</v>
      </c>
      <c r="N99" s="34">
        <v>4633.95</v>
      </c>
      <c r="O99" s="34">
        <v>4632.9799999999996</v>
      </c>
      <c r="P99" s="34">
        <v>4625.25</v>
      </c>
      <c r="Q99" s="34">
        <v>4598.0199999999995</v>
      </c>
      <c r="R99" s="34">
        <v>4520.83</v>
      </c>
      <c r="S99" s="34">
        <v>4525.5</v>
      </c>
      <c r="T99" s="34">
        <v>4593.5199999999995</v>
      </c>
      <c r="U99" s="34">
        <v>4579.8799999999992</v>
      </c>
      <c r="V99" s="34">
        <v>4473.0599999999995</v>
      </c>
      <c r="W99" s="34">
        <v>4454.4399999999996</v>
      </c>
      <c r="X99" s="34">
        <v>4135.2099999999991</v>
      </c>
      <c r="Y99" s="34">
        <v>3830.8399999999992</v>
      </c>
    </row>
    <row r="100" spans="1:25" x14ac:dyDescent="0.25">
      <c r="A100" s="33">
        <v>21</v>
      </c>
      <c r="B100" s="34">
        <v>3823.83</v>
      </c>
      <c r="C100" s="34">
        <v>3673.1099999999997</v>
      </c>
      <c r="D100" s="34">
        <v>3588.62</v>
      </c>
      <c r="E100" s="34">
        <v>3482.46</v>
      </c>
      <c r="F100" s="34">
        <v>3640.0199999999995</v>
      </c>
      <c r="G100" s="34">
        <v>3739.91</v>
      </c>
      <c r="H100" s="34">
        <v>3784.4199999999992</v>
      </c>
      <c r="I100" s="34">
        <v>4162.6699999999992</v>
      </c>
      <c r="J100" s="34">
        <v>4417.33</v>
      </c>
      <c r="K100" s="34">
        <v>4534.2699999999995</v>
      </c>
      <c r="L100" s="34">
        <v>4580.6099999999997</v>
      </c>
      <c r="M100" s="34">
        <v>4593.28</v>
      </c>
      <c r="N100" s="34">
        <v>4572.4599999999991</v>
      </c>
      <c r="O100" s="34">
        <v>4563.8899999999994</v>
      </c>
      <c r="P100" s="34">
        <v>4556.12</v>
      </c>
      <c r="Q100" s="34">
        <v>4542.3499999999995</v>
      </c>
      <c r="R100" s="34">
        <v>4542.5999999999995</v>
      </c>
      <c r="S100" s="34">
        <v>4560.0199999999995</v>
      </c>
      <c r="T100" s="34">
        <v>4640.9799999999996</v>
      </c>
      <c r="U100" s="34">
        <v>4556.2699999999995</v>
      </c>
      <c r="V100" s="34">
        <v>4495.37</v>
      </c>
      <c r="W100" s="34">
        <v>4359.4699999999993</v>
      </c>
      <c r="X100" s="34">
        <v>4105.0599999999995</v>
      </c>
      <c r="Y100" s="34">
        <v>3784.4299999999994</v>
      </c>
    </row>
    <row r="101" spans="1:25" x14ac:dyDescent="0.25">
      <c r="A101" s="33">
        <v>22</v>
      </c>
      <c r="B101" s="34">
        <v>3837.4699999999993</v>
      </c>
      <c r="C101" s="34">
        <v>3671.38</v>
      </c>
      <c r="D101" s="34">
        <v>3513.0599999999995</v>
      </c>
      <c r="E101" s="34">
        <v>3445.05</v>
      </c>
      <c r="F101" s="34">
        <v>3543.38</v>
      </c>
      <c r="G101" s="34">
        <v>3657.62</v>
      </c>
      <c r="H101" s="34">
        <v>3640.51</v>
      </c>
      <c r="I101" s="34">
        <v>3803.6299999999992</v>
      </c>
      <c r="J101" s="34">
        <v>4150.6499999999996</v>
      </c>
      <c r="K101" s="34">
        <v>4404.0999999999995</v>
      </c>
      <c r="L101" s="34">
        <v>4474.2299999999996</v>
      </c>
      <c r="M101" s="34">
        <v>4495.4699999999993</v>
      </c>
      <c r="N101" s="34">
        <v>4486.33</v>
      </c>
      <c r="O101" s="34">
        <v>4482.6099999999997</v>
      </c>
      <c r="P101" s="34">
        <v>4480.79</v>
      </c>
      <c r="Q101" s="34">
        <v>4444.75</v>
      </c>
      <c r="R101" s="34">
        <v>4446.7999999999993</v>
      </c>
      <c r="S101" s="34">
        <v>4492.87</v>
      </c>
      <c r="T101" s="34">
        <v>4553.24</v>
      </c>
      <c r="U101" s="34">
        <v>4516.3999999999996</v>
      </c>
      <c r="V101" s="34">
        <v>4503.4599999999991</v>
      </c>
      <c r="W101" s="34">
        <v>4398.7099999999991</v>
      </c>
      <c r="X101" s="34">
        <v>4165.7599999999993</v>
      </c>
      <c r="Y101" s="34">
        <v>3765.5599999999995</v>
      </c>
    </row>
    <row r="102" spans="1:25" x14ac:dyDescent="0.25">
      <c r="A102" s="33">
        <v>23</v>
      </c>
      <c r="B102" s="34">
        <v>3761.0099999999993</v>
      </c>
      <c r="C102" s="34">
        <v>3630.67</v>
      </c>
      <c r="D102" s="34">
        <v>3501.4799999999996</v>
      </c>
      <c r="E102" s="34">
        <v>3483.7299999999996</v>
      </c>
      <c r="F102" s="34">
        <v>3649.76</v>
      </c>
      <c r="G102" s="34">
        <v>3738.3</v>
      </c>
      <c r="H102" s="34">
        <v>3726.9700000000003</v>
      </c>
      <c r="I102" s="34">
        <v>3903.8799999999992</v>
      </c>
      <c r="J102" s="34">
        <v>4232.53</v>
      </c>
      <c r="K102" s="34">
        <v>4440.4199999999992</v>
      </c>
      <c r="L102" s="34">
        <v>4463.5</v>
      </c>
      <c r="M102" s="34">
        <v>4480.79</v>
      </c>
      <c r="N102" s="34">
        <v>4474.91</v>
      </c>
      <c r="O102" s="34">
        <v>4473.6299999999992</v>
      </c>
      <c r="P102" s="34">
        <v>4470.6099999999997</v>
      </c>
      <c r="Q102" s="34">
        <v>4452.53</v>
      </c>
      <c r="R102" s="34">
        <v>4449.5899999999992</v>
      </c>
      <c r="S102" s="34">
        <v>4471.5999999999995</v>
      </c>
      <c r="T102" s="34">
        <v>4525.1899999999996</v>
      </c>
      <c r="U102" s="34">
        <v>4518.57</v>
      </c>
      <c r="V102" s="34">
        <v>4518.16</v>
      </c>
      <c r="W102" s="34">
        <v>4454.1799999999994</v>
      </c>
      <c r="X102" s="34">
        <v>4226.57</v>
      </c>
      <c r="Y102" s="34">
        <v>4002.4299999999994</v>
      </c>
    </row>
    <row r="103" spans="1:25" x14ac:dyDescent="0.25">
      <c r="A103" s="33">
        <v>24</v>
      </c>
      <c r="B103" s="34">
        <v>3821.9299999999994</v>
      </c>
      <c r="C103" s="34">
        <v>3715.63</v>
      </c>
      <c r="D103" s="34">
        <v>3598.51</v>
      </c>
      <c r="E103" s="34">
        <v>3639.1400000000003</v>
      </c>
      <c r="F103" s="34">
        <v>3719.8</v>
      </c>
      <c r="G103" s="34">
        <v>3953.45</v>
      </c>
      <c r="H103" s="34">
        <v>4156.54</v>
      </c>
      <c r="I103" s="34">
        <v>4388.08</v>
      </c>
      <c r="J103" s="34">
        <v>4513.91</v>
      </c>
      <c r="K103" s="34">
        <v>4593.7</v>
      </c>
      <c r="L103" s="34">
        <v>4645.9399999999996</v>
      </c>
      <c r="M103" s="34">
        <v>4655.8599999999997</v>
      </c>
      <c r="N103" s="34">
        <v>4589.8399999999992</v>
      </c>
      <c r="O103" s="34">
        <v>4612.41</v>
      </c>
      <c r="P103" s="34">
        <v>4586.45</v>
      </c>
      <c r="Q103" s="34">
        <v>4562.7599999999993</v>
      </c>
      <c r="R103" s="34">
        <v>4522.6299999999992</v>
      </c>
      <c r="S103" s="34">
        <v>4513.0099999999993</v>
      </c>
      <c r="T103" s="34">
        <v>4582.5899999999992</v>
      </c>
      <c r="U103" s="34">
        <v>4560.7999999999993</v>
      </c>
      <c r="V103" s="34">
        <v>4497.7</v>
      </c>
      <c r="W103" s="34">
        <v>4384.4399999999996</v>
      </c>
      <c r="X103" s="34">
        <v>4119.87</v>
      </c>
      <c r="Y103" s="34">
        <v>3834.5599999999995</v>
      </c>
    </row>
    <row r="104" spans="1:25" x14ac:dyDescent="0.25">
      <c r="A104" s="33">
        <v>25</v>
      </c>
      <c r="B104" s="34">
        <v>3777.79</v>
      </c>
      <c r="C104" s="34">
        <v>3589.8999999999996</v>
      </c>
      <c r="D104" s="34">
        <v>3506.38</v>
      </c>
      <c r="E104" s="34">
        <v>3540.8</v>
      </c>
      <c r="F104" s="34">
        <v>3678.37</v>
      </c>
      <c r="G104" s="34">
        <v>3885.5099999999993</v>
      </c>
      <c r="H104" s="34">
        <v>4159.3499999999995</v>
      </c>
      <c r="I104" s="34">
        <v>4375.3399999999992</v>
      </c>
      <c r="J104" s="34">
        <v>4496.32</v>
      </c>
      <c r="K104" s="34">
        <v>4605.8499999999995</v>
      </c>
      <c r="L104" s="34">
        <v>4675.29</v>
      </c>
      <c r="M104" s="34">
        <v>4662.12</v>
      </c>
      <c r="N104" s="34">
        <v>4609.87</v>
      </c>
      <c r="O104" s="34">
        <v>4616.8399999999992</v>
      </c>
      <c r="P104" s="34">
        <v>4610.1899999999996</v>
      </c>
      <c r="Q104" s="34">
        <v>4540.7299999999996</v>
      </c>
      <c r="R104" s="34">
        <v>4538.6899999999996</v>
      </c>
      <c r="S104" s="34">
        <v>4490.7099999999991</v>
      </c>
      <c r="T104" s="34">
        <v>4529.6499999999996</v>
      </c>
      <c r="U104" s="34">
        <v>4542.24</v>
      </c>
      <c r="V104" s="34">
        <v>4506.3499999999995</v>
      </c>
      <c r="W104" s="34">
        <v>4410.4299999999994</v>
      </c>
      <c r="X104" s="34">
        <v>4161.4799999999996</v>
      </c>
      <c r="Y104" s="34">
        <v>3830</v>
      </c>
    </row>
    <row r="105" spans="1:25" x14ac:dyDescent="0.25">
      <c r="A105" s="33">
        <v>26</v>
      </c>
      <c r="B105" s="34">
        <v>3779.45</v>
      </c>
      <c r="C105" s="34">
        <v>3694.1499999999996</v>
      </c>
      <c r="D105" s="34">
        <v>3650.92</v>
      </c>
      <c r="E105" s="34">
        <v>3641.7299999999996</v>
      </c>
      <c r="F105" s="34">
        <v>3729.7200000000003</v>
      </c>
      <c r="G105" s="34">
        <v>3970.0199999999995</v>
      </c>
      <c r="H105" s="34">
        <v>4274.5</v>
      </c>
      <c r="I105" s="34">
        <v>4618.57</v>
      </c>
      <c r="J105" s="34">
        <v>4624.3499999999995</v>
      </c>
      <c r="K105" s="34">
        <v>4668.6299999999992</v>
      </c>
      <c r="L105" s="34">
        <v>4683.53</v>
      </c>
      <c r="M105" s="34">
        <v>4693.5899999999992</v>
      </c>
      <c r="N105" s="34">
        <v>4682.8599999999997</v>
      </c>
      <c r="O105" s="34">
        <v>4669.37</v>
      </c>
      <c r="P105" s="34">
        <v>4680.9699999999993</v>
      </c>
      <c r="Q105" s="34">
        <v>4678.7</v>
      </c>
      <c r="R105" s="34">
        <v>4646.7999999999993</v>
      </c>
      <c r="S105" s="34">
        <v>4635.74</v>
      </c>
      <c r="T105" s="34">
        <v>4659.7199999999993</v>
      </c>
      <c r="U105" s="34">
        <v>4664.6799999999994</v>
      </c>
      <c r="V105" s="34">
        <v>4633.28</v>
      </c>
      <c r="W105" s="34">
        <v>4545.0999999999995</v>
      </c>
      <c r="X105" s="34">
        <v>4245.4199999999992</v>
      </c>
      <c r="Y105" s="34">
        <v>3975.1399999999994</v>
      </c>
    </row>
    <row r="106" spans="1:25" x14ac:dyDescent="0.25">
      <c r="A106" s="33">
        <v>27</v>
      </c>
      <c r="B106" s="34">
        <v>3725.6499999999996</v>
      </c>
      <c r="C106" s="34">
        <v>3623.2699999999995</v>
      </c>
      <c r="D106" s="34">
        <v>3544.46</v>
      </c>
      <c r="E106" s="34">
        <v>3516.83</v>
      </c>
      <c r="F106" s="34">
        <v>3613.6099999999997</v>
      </c>
      <c r="G106" s="34">
        <v>3814.2799999999997</v>
      </c>
      <c r="H106" s="34">
        <v>4142.6499999999996</v>
      </c>
      <c r="I106" s="34">
        <v>4371.49</v>
      </c>
      <c r="J106" s="34">
        <v>4491.6799999999994</v>
      </c>
      <c r="K106" s="34">
        <v>4572.33</v>
      </c>
      <c r="L106" s="34">
        <v>4514.6399999999994</v>
      </c>
      <c r="M106" s="34">
        <v>4609.2099999999991</v>
      </c>
      <c r="N106" s="34">
        <v>4594.0199999999995</v>
      </c>
      <c r="O106" s="34">
        <v>4594.7099999999991</v>
      </c>
      <c r="P106" s="34">
        <v>4582.53</v>
      </c>
      <c r="Q106" s="34">
        <v>4562.9799999999996</v>
      </c>
      <c r="R106" s="34">
        <v>4510.0599999999995</v>
      </c>
      <c r="S106" s="34">
        <v>4475.6299999999992</v>
      </c>
      <c r="T106" s="34">
        <v>4529.1899999999996</v>
      </c>
      <c r="U106" s="34">
        <v>4520.24</v>
      </c>
      <c r="V106" s="34">
        <v>4465.83</v>
      </c>
      <c r="W106" s="34">
        <v>4392.5099999999993</v>
      </c>
      <c r="X106" s="34">
        <v>4175.6699999999992</v>
      </c>
      <c r="Y106" s="34">
        <v>3821.29</v>
      </c>
    </row>
    <row r="107" spans="1:25" x14ac:dyDescent="0.25">
      <c r="A107" s="33">
        <v>28</v>
      </c>
      <c r="B107" s="34">
        <v>3816.7099999999991</v>
      </c>
      <c r="C107" s="34">
        <v>3718.3900000000003</v>
      </c>
      <c r="D107" s="34">
        <v>3664.95</v>
      </c>
      <c r="E107" s="34">
        <v>3638.6800000000003</v>
      </c>
      <c r="F107" s="34">
        <v>3659.5699999999997</v>
      </c>
      <c r="G107" s="34">
        <v>3748.9399999999996</v>
      </c>
      <c r="H107" s="34">
        <v>3757.8099999999995</v>
      </c>
      <c r="I107" s="34">
        <v>4198.7599999999993</v>
      </c>
      <c r="J107" s="34">
        <v>4335.6799999999994</v>
      </c>
      <c r="K107" s="34">
        <v>4459.3899999999994</v>
      </c>
      <c r="L107" s="34">
        <v>4509.16</v>
      </c>
      <c r="M107" s="34">
        <v>4537.0899999999992</v>
      </c>
      <c r="N107" s="34">
        <v>4540.3599999999997</v>
      </c>
      <c r="O107" s="34">
        <v>4530.6299999999992</v>
      </c>
      <c r="P107" s="34">
        <v>4516.1399999999994</v>
      </c>
      <c r="Q107" s="34">
        <v>4467.53</v>
      </c>
      <c r="R107" s="34">
        <v>4464.0999999999995</v>
      </c>
      <c r="S107" s="34">
        <v>4457.9799999999996</v>
      </c>
      <c r="T107" s="34">
        <v>4498.8599999999997</v>
      </c>
      <c r="U107" s="34">
        <v>4500.1899999999996</v>
      </c>
      <c r="V107" s="34">
        <v>4425.7599999999993</v>
      </c>
      <c r="W107" s="34">
        <v>4363.2999999999993</v>
      </c>
      <c r="X107" s="34">
        <v>4206.1899999999996</v>
      </c>
      <c r="Y107" s="34">
        <v>4006.4699999999993</v>
      </c>
    </row>
    <row r="108" spans="1:25" outlineLevel="1" x14ac:dyDescent="0.25">
      <c r="A108" s="33">
        <v>29</v>
      </c>
      <c r="B108" s="34">
        <v>1700.47</v>
      </c>
      <c r="C108" s="34">
        <v>1700.47</v>
      </c>
      <c r="D108" s="34">
        <v>1700.47</v>
      </c>
      <c r="E108" s="34">
        <v>1700.47</v>
      </c>
      <c r="F108" s="34">
        <v>1700.47</v>
      </c>
      <c r="G108" s="34">
        <v>1700.47</v>
      </c>
      <c r="H108" s="34">
        <v>1700.47</v>
      </c>
      <c r="I108" s="34">
        <v>1700.47</v>
      </c>
      <c r="J108" s="34">
        <v>1700.47</v>
      </c>
      <c r="K108" s="34">
        <v>1700.47</v>
      </c>
      <c r="L108" s="34">
        <v>1700.47</v>
      </c>
      <c r="M108" s="34">
        <v>1700.47</v>
      </c>
      <c r="N108" s="34">
        <v>1700.47</v>
      </c>
      <c r="O108" s="34">
        <v>1700.47</v>
      </c>
      <c r="P108" s="34">
        <v>1700.47</v>
      </c>
      <c r="Q108" s="34">
        <v>1700.47</v>
      </c>
      <c r="R108" s="34">
        <v>1700.47</v>
      </c>
      <c r="S108" s="34">
        <v>1700.47</v>
      </c>
      <c r="T108" s="34">
        <v>1700.47</v>
      </c>
      <c r="U108" s="34">
        <v>1700.47</v>
      </c>
      <c r="V108" s="34">
        <v>1700.47</v>
      </c>
      <c r="W108" s="34">
        <v>1700.47</v>
      </c>
      <c r="X108" s="34">
        <v>1700.47</v>
      </c>
      <c r="Y108" s="34">
        <v>1700.47</v>
      </c>
    </row>
    <row r="109" spans="1:25" outlineLevel="2" x14ac:dyDescent="0.25">
      <c r="A109" s="33">
        <v>30</v>
      </c>
      <c r="B109" s="34">
        <v>1700.47</v>
      </c>
      <c r="C109" s="34">
        <v>1700.47</v>
      </c>
      <c r="D109" s="34">
        <v>1700.47</v>
      </c>
      <c r="E109" s="34">
        <v>1700.47</v>
      </c>
      <c r="F109" s="34">
        <v>1700.47</v>
      </c>
      <c r="G109" s="34">
        <v>1700.47</v>
      </c>
      <c r="H109" s="34">
        <v>1700.47</v>
      </c>
      <c r="I109" s="34">
        <v>1700.47</v>
      </c>
      <c r="J109" s="34">
        <v>1700.47</v>
      </c>
      <c r="K109" s="34">
        <v>1700.47</v>
      </c>
      <c r="L109" s="34">
        <v>1700.47</v>
      </c>
      <c r="M109" s="34">
        <v>1700.47</v>
      </c>
      <c r="N109" s="34">
        <v>1700.47</v>
      </c>
      <c r="O109" s="34">
        <v>1700.47</v>
      </c>
      <c r="P109" s="34">
        <v>1700.47</v>
      </c>
      <c r="Q109" s="34">
        <v>1700.47</v>
      </c>
      <c r="R109" s="34">
        <v>1700.47</v>
      </c>
      <c r="S109" s="34">
        <v>1700.47</v>
      </c>
      <c r="T109" s="34">
        <v>1700.47</v>
      </c>
      <c r="U109" s="34">
        <v>1700.47</v>
      </c>
      <c r="V109" s="34">
        <v>1700.47</v>
      </c>
      <c r="W109" s="34">
        <v>1700.47</v>
      </c>
      <c r="X109" s="34">
        <v>1700.47</v>
      </c>
      <c r="Y109" s="34">
        <v>1700.47</v>
      </c>
    </row>
    <row r="110" spans="1:25" hidden="1" outlineLevel="3" x14ac:dyDescent="0.25">
      <c r="A110" s="33">
        <v>31</v>
      </c>
      <c r="B110" s="34">
        <v>1700.47</v>
      </c>
      <c r="C110" s="34">
        <v>1700.47</v>
      </c>
      <c r="D110" s="34">
        <v>1700.47</v>
      </c>
      <c r="E110" s="34">
        <v>1700.47</v>
      </c>
      <c r="F110" s="34">
        <v>1700.47</v>
      </c>
      <c r="G110" s="34">
        <v>1700.47</v>
      </c>
      <c r="H110" s="34">
        <v>1700.47</v>
      </c>
      <c r="I110" s="34">
        <v>1700.47</v>
      </c>
      <c r="J110" s="34">
        <v>1700.47</v>
      </c>
      <c r="K110" s="34">
        <v>1700.47</v>
      </c>
      <c r="L110" s="34">
        <v>1700.47</v>
      </c>
      <c r="M110" s="34">
        <v>1700.47</v>
      </c>
      <c r="N110" s="34">
        <v>1700.47</v>
      </c>
      <c r="O110" s="34">
        <v>1700.47</v>
      </c>
      <c r="P110" s="34">
        <v>1700.47</v>
      </c>
      <c r="Q110" s="34">
        <v>1700.47</v>
      </c>
      <c r="R110" s="34">
        <v>1700.47</v>
      </c>
      <c r="S110" s="34">
        <v>1700.47</v>
      </c>
      <c r="T110" s="34">
        <v>1700.47</v>
      </c>
      <c r="U110" s="34">
        <v>1700.47</v>
      </c>
      <c r="V110" s="34">
        <v>1700.47</v>
      </c>
      <c r="W110" s="34">
        <v>1700.47</v>
      </c>
      <c r="X110" s="34">
        <v>1700.47</v>
      </c>
      <c r="Y110" s="34">
        <v>1700.47</v>
      </c>
    </row>
    <row r="112" spans="1:25" ht="12.75" customHeight="1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4615.0599999999995</v>
      </c>
      <c r="C114" s="34">
        <v>4529.54</v>
      </c>
      <c r="D114" s="34">
        <v>4377.96</v>
      </c>
      <c r="E114" s="34">
        <v>4326.72</v>
      </c>
      <c r="F114" s="34">
        <v>4387.01</v>
      </c>
      <c r="G114" s="34">
        <v>4498.24</v>
      </c>
      <c r="H114" s="34">
        <v>4558.7299999999996</v>
      </c>
      <c r="I114" s="34">
        <v>4715.16</v>
      </c>
      <c r="J114" s="34">
        <v>4990.8899999999994</v>
      </c>
      <c r="K114" s="34">
        <v>5308.3899999999994</v>
      </c>
      <c r="L114" s="34">
        <v>5407.2099999999991</v>
      </c>
      <c r="M114" s="34">
        <v>5452.33</v>
      </c>
      <c r="N114" s="34">
        <v>5443.69</v>
      </c>
      <c r="O114" s="34">
        <v>5446.4599999999991</v>
      </c>
      <c r="P114" s="34">
        <v>5398.1699999999992</v>
      </c>
      <c r="Q114" s="34">
        <v>5374.7</v>
      </c>
      <c r="R114" s="34">
        <v>5394.2499999999991</v>
      </c>
      <c r="S114" s="34">
        <v>5502.78</v>
      </c>
      <c r="T114" s="34">
        <v>5595.2699999999995</v>
      </c>
      <c r="U114" s="34">
        <v>5539.37</v>
      </c>
      <c r="V114" s="34">
        <v>5496.7499999999991</v>
      </c>
      <c r="W114" s="34">
        <v>5221.1299999999992</v>
      </c>
      <c r="X114" s="34">
        <v>4894.24</v>
      </c>
      <c r="Y114" s="34">
        <v>4672.7699999999995</v>
      </c>
    </row>
    <row r="115" spans="1:25" x14ac:dyDescent="0.25">
      <c r="A115" s="33">
        <v>2</v>
      </c>
      <c r="B115" s="34">
        <v>4549.93</v>
      </c>
      <c r="C115" s="34">
        <v>4488.58</v>
      </c>
      <c r="D115" s="34">
        <v>4261.25</v>
      </c>
      <c r="E115" s="34">
        <v>4238.91</v>
      </c>
      <c r="F115" s="34">
        <v>4349.2</v>
      </c>
      <c r="G115" s="34">
        <v>4567.79</v>
      </c>
      <c r="H115" s="34">
        <v>4759.7599999999993</v>
      </c>
      <c r="I115" s="34">
        <v>5059.0999999999995</v>
      </c>
      <c r="J115" s="34">
        <v>5200.2999999999993</v>
      </c>
      <c r="K115" s="34">
        <v>5266.7699999999995</v>
      </c>
      <c r="L115" s="34">
        <v>5315.48</v>
      </c>
      <c r="M115" s="34">
        <v>5287.33</v>
      </c>
      <c r="N115" s="34">
        <v>5274.8899999999994</v>
      </c>
      <c r="O115" s="34">
        <v>5272.3499999999995</v>
      </c>
      <c r="P115" s="34">
        <v>5303.4</v>
      </c>
      <c r="Q115" s="34">
        <v>5253.5499999999993</v>
      </c>
      <c r="R115" s="34">
        <v>5232.3899999999994</v>
      </c>
      <c r="S115" s="34">
        <v>5275.0599999999995</v>
      </c>
      <c r="T115" s="34">
        <v>5289.2</v>
      </c>
      <c r="U115" s="34">
        <v>5266.11</v>
      </c>
      <c r="V115" s="34">
        <v>5193.4799999999996</v>
      </c>
      <c r="W115" s="34">
        <v>5052.1799999999994</v>
      </c>
      <c r="X115" s="34">
        <v>4900.1399999999994</v>
      </c>
      <c r="Y115" s="34">
        <v>4570.3900000000003</v>
      </c>
    </row>
    <row r="116" spans="1:25" x14ac:dyDescent="0.25">
      <c r="A116" s="33">
        <v>3</v>
      </c>
      <c r="B116" s="34">
        <v>4541.33</v>
      </c>
      <c r="C116" s="34">
        <v>4421.62</v>
      </c>
      <c r="D116" s="34">
        <v>4203.03</v>
      </c>
      <c r="E116" s="34">
        <v>4171.0199999999995</v>
      </c>
      <c r="F116" s="34">
        <v>4203.47</v>
      </c>
      <c r="G116" s="34">
        <v>4554.99</v>
      </c>
      <c r="H116" s="34">
        <v>4698.4999999999991</v>
      </c>
      <c r="I116" s="34">
        <v>5011.8399999999992</v>
      </c>
      <c r="J116" s="34">
        <v>5183.8499999999995</v>
      </c>
      <c r="K116" s="34">
        <v>5283.41</v>
      </c>
      <c r="L116" s="34">
        <v>5319.2099999999991</v>
      </c>
      <c r="M116" s="34">
        <v>5366.44</v>
      </c>
      <c r="N116" s="34">
        <v>5260.57</v>
      </c>
      <c r="O116" s="34">
        <v>5263.5599999999995</v>
      </c>
      <c r="P116" s="34">
        <v>5244.8499999999995</v>
      </c>
      <c r="Q116" s="34">
        <v>5201.7099999999991</v>
      </c>
      <c r="R116" s="34">
        <v>5186.2999999999993</v>
      </c>
      <c r="S116" s="34">
        <v>5217.8099999999995</v>
      </c>
      <c r="T116" s="34">
        <v>5238.4699999999993</v>
      </c>
      <c r="U116" s="34">
        <v>5234.1699999999992</v>
      </c>
      <c r="V116" s="34">
        <v>5140.95</v>
      </c>
      <c r="W116" s="34">
        <v>5034.82</v>
      </c>
      <c r="X116" s="34">
        <v>4918.41</v>
      </c>
      <c r="Y116" s="34">
        <v>4664.8799999999992</v>
      </c>
    </row>
    <row r="117" spans="1:25" x14ac:dyDescent="0.25">
      <c r="A117" s="33">
        <v>4</v>
      </c>
      <c r="B117" s="34">
        <v>4478.1499999999996</v>
      </c>
      <c r="C117" s="34">
        <v>4249.93</v>
      </c>
      <c r="D117" s="34">
        <v>4176.25</v>
      </c>
      <c r="E117" s="34">
        <v>4169.82</v>
      </c>
      <c r="F117" s="34">
        <v>4277.82</v>
      </c>
      <c r="G117" s="34">
        <v>4554.7</v>
      </c>
      <c r="H117" s="34">
        <v>4714.2499999999991</v>
      </c>
      <c r="I117" s="34">
        <v>4988.2599999999993</v>
      </c>
      <c r="J117" s="34">
        <v>5252.7599999999993</v>
      </c>
      <c r="K117" s="34">
        <v>5348.61</v>
      </c>
      <c r="L117" s="34">
        <v>5394.9699999999993</v>
      </c>
      <c r="M117" s="34">
        <v>5430.5999999999995</v>
      </c>
      <c r="N117" s="34">
        <v>5353.6399999999994</v>
      </c>
      <c r="O117" s="34">
        <v>5349.28</v>
      </c>
      <c r="P117" s="34">
        <v>5332.44</v>
      </c>
      <c r="Q117" s="34">
        <v>5325.6699999999992</v>
      </c>
      <c r="R117" s="34">
        <v>5317.2699999999995</v>
      </c>
      <c r="S117" s="34">
        <v>5322.03</v>
      </c>
      <c r="T117" s="34">
        <v>5384.6399999999994</v>
      </c>
      <c r="U117" s="34">
        <v>5310.6699999999992</v>
      </c>
      <c r="V117" s="34">
        <v>5251.6399999999994</v>
      </c>
      <c r="W117" s="34">
        <v>5029.6899999999996</v>
      </c>
      <c r="X117" s="34">
        <v>4922.82</v>
      </c>
      <c r="Y117" s="34">
        <v>4640.6899999999996</v>
      </c>
    </row>
    <row r="118" spans="1:25" x14ac:dyDescent="0.25">
      <c r="A118" s="33">
        <v>5</v>
      </c>
      <c r="B118" s="34">
        <v>4570.9799999999996</v>
      </c>
      <c r="C118" s="34">
        <v>4466.16</v>
      </c>
      <c r="D118" s="34">
        <v>4234.6099999999997</v>
      </c>
      <c r="E118" s="34">
        <v>4201.74</v>
      </c>
      <c r="F118" s="34">
        <v>4347.0999999999995</v>
      </c>
      <c r="G118" s="34">
        <v>4583.1499999999996</v>
      </c>
      <c r="H118" s="34">
        <v>4946.4999999999991</v>
      </c>
      <c r="I118" s="34">
        <v>5111.2699999999995</v>
      </c>
      <c r="J118" s="34">
        <v>5275.0999999999995</v>
      </c>
      <c r="K118" s="34">
        <v>5370.36</v>
      </c>
      <c r="L118" s="34">
        <v>5481.2099999999991</v>
      </c>
      <c r="M118" s="34">
        <v>5412.3899999999994</v>
      </c>
      <c r="N118" s="34">
        <v>5386.54</v>
      </c>
      <c r="O118" s="34">
        <v>5368.2499999999991</v>
      </c>
      <c r="P118" s="34">
        <v>5358.23</v>
      </c>
      <c r="Q118" s="34">
        <v>5315.9299999999994</v>
      </c>
      <c r="R118" s="34">
        <v>5293.3099999999995</v>
      </c>
      <c r="S118" s="34">
        <v>5312.7499999999991</v>
      </c>
      <c r="T118" s="34">
        <v>5354.1299999999992</v>
      </c>
      <c r="U118" s="34">
        <v>5334.79</v>
      </c>
      <c r="V118" s="34">
        <v>5270.65</v>
      </c>
      <c r="W118" s="34">
        <v>5164.6299999999992</v>
      </c>
      <c r="X118" s="34">
        <v>5006.8599999999997</v>
      </c>
      <c r="Y118" s="34">
        <v>4841.78</v>
      </c>
    </row>
    <row r="119" spans="1:25" x14ac:dyDescent="0.25">
      <c r="A119" s="33">
        <v>6</v>
      </c>
      <c r="B119" s="34">
        <v>4536.63</v>
      </c>
      <c r="C119" s="34">
        <v>4405.5999999999995</v>
      </c>
      <c r="D119" s="34">
        <v>4193.5999999999995</v>
      </c>
      <c r="E119" s="34">
        <v>4160.1099999999997</v>
      </c>
      <c r="F119" s="34">
        <v>4273.71</v>
      </c>
      <c r="G119" s="34">
        <v>4524.3</v>
      </c>
      <c r="H119" s="34">
        <v>4900.1799999999994</v>
      </c>
      <c r="I119" s="34">
        <v>5131.1499999999996</v>
      </c>
      <c r="J119" s="34">
        <v>5276.5499999999993</v>
      </c>
      <c r="K119" s="34">
        <v>5467.7099999999991</v>
      </c>
      <c r="L119" s="34">
        <v>5512.7099999999991</v>
      </c>
      <c r="M119" s="34">
        <v>5404.28</v>
      </c>
      <c r="N119" s="34">
        <v>5364.1799999999994</v>
      </c>
      <c r="O119" s="34">
        <v>5364.8099999999995</v>
      </c>
      <c r="P119" s="34">
        <v>5354.0499999999993</v>
      </c>
      <c r="Q119" s="34">
        <v>5309.91</v>
      </c>
      <c r="R119" s="34">
        <v>5288.2699999999995</v>
      </c>
      <c r="S119" s="34">
        <v>5325.99</v>
      </c>
      <c r="T119" s="34">
        <v>5325.3499999999995</v>
      </c>
      <c r="U119" s="34">
        <v>5311.9999999999991</v>
      </c>
      <c r="V119" s="34">
        <v>5272.49</v>
      </c>
      <c r="W119" s="34">
        <v>5190.41</v>
      </c>
      <c r="X119" s="34">
        <v>5024.54</v>
      </c>
      <c r="Y119" s="34">
        <v>4777.62</v>
      </c>
    </row>
    <row r="120" spans="1:25" x14ac:dyDescent="0.25">
      <c r="A120" s="33">
        <v>7</v>
      </c>
      <c r="B120" s="34">
        <v>4511.54</v>
      </c>
      <c r="C120" s="34">
        <v>4439.74</v>
      </c>
      <c r="D120" s="34">
        <v>4285.42</v>
      </c>
      <c r="E120" s="34">
        <v>4220.3499999999995</v>
      </c>
      <c r="F120" s="34">
        <v>4267.83</v>
      </c>
      <c r="G120" s="34">
        <v>4442.7</v>
      </c>
      <c r="H120" s="34">
        <v>4536.63</v>
      </c>
      <c r="I120" s="34">
        <v>4894.2699999999995</v>
      </c>
      <c r="J120" s="34">
        <v>5114.8599999999997</v>
      </c>
      <c r="K120" s="34">
        <v>5326.08</v>
      </c>
      <c r="L120" s="34">
        <v>5383.11</v>
      </c>
      <c r="M120" s="34">
        <v>5423.6799999999994</v>
      </c>
      <c r="N120" s="34">
        <v>5414.29</v>
      </c>
      <c r="O120" s="34">
        <v>5402.61</v>
      </c>
      <c r="P120" s="34">
        <v>5361.07</v>
      </c>
      <c r="Q120" s="34">
        <v>5352.9199999999992</v>
      </c>
      <c r="R120" s="34">
        <v>5356.4599999999991</v>
      </c>
      <c r="S120" s="34">
        <v>5404.82</v>
      </c>
      <c r="T120" s="34">
        <v>5476.6399999999994</v>
      </c>
      <c r="U120" s="34">
        <v>5398.8099999999995</v>
      </c>
      <c r="V120" s="34">
        <v>5349.0099999999993</v>
      </c>
      <c r="W120" s="34">
        <v>5160.7499999999991</v>
      </c>
      <c r="X120" s="34">
        <v>4975.79</v>
      </c>
      <c r="Y120" s="34">
        <v>4702.2099999999991</v>
      </c>
    </row>
    <row r="121" spans="1:25" x14ac:dyDescent="0.25">
      <c r="A121" s="33">
        <v>8</v>
      </c>
      <c r="B121" s="34">
        <v>4615.8799999999992</v>
      </c>
      <c r="C121" s="34">
        <v>4504.7299999999996</v>
      </c>
      <c r="D121" s="34">
        <v>4333.99</v>
      </c>
      <c r="E121" s="34">
        <v>4307.33</v>
      </c>
      <c r="F121" s="34">
        <v>4334.72</v>
      </c>
      <c r="G121" s="34">
        <v>4488.7</v>
      </c>
      <c r="H121" s="34">
        <v>4544.8999999999996</v>
      </c>
      <c r="I121" s="34">
        <v>4633.12</v>
      </c>
      <c r="J121" s="34">
        <v>4965.32</v>
      </c>
      <c r="K121" s="34">
        <v>5131.5599999999995</v>
      </c>
      <c r="L121" s="34">
        <v>5218.3399999999992</v>
      </c>
      <c r="M121" s="34">
        <v>5248.2999999999993</v>
      </c>
      <c r="N121" s="34">
        <v>5246.8499999999995</v>
      </c>
      <c r="O121" s="34">
        <v>5241.0599999999995</v>
      </c>
      <c r="P121" s="34">
        <v>5238.0099999999993</v>
      </c>
      <c r="Q121" s="34">
        <v>5210.03</v>
      </c>
      <c r="R121" s="34">
        <v>5242.6399999999994</v>
      </c>
      <c r="S121" s="34">
        <v>5402.28</v>
      </c>
      <c r="T121" s="34">
        <v>5567.2599999999993</v>
      </c>
      <c r="U121" s="34">
        <v>5364.5899999999992</v>
      </c>
      <c r="V121" s="34">
        <v>5265.3499999999995</v>
      </c>
      <c r="W121" s="34">
        <v>5136.8099999999995</v>
      </c>
      <c r="X121" s="34">
        <v>4969.32</v>
      </c>
      <c r="Y121" s="34">
        <v>4689.49</v>
      </c>
    </row>
    <row r="122" spans="1:25" x14ac:dyDescent="0.25">
      <c r="A122" s="33">
        <v>9</v>
      </c>
      <c r="B122" s="34">
        <v>4419.7</v>
      </c>
      <c r="C122" s="34">
        <v>4203.57</v>
      </c>
      <c r="D122" s="34">
        <v>4145.8099999999995</v>
      </c>
      <c r="E122" s="34">
        <v>4133.76</v>
      </c>
      <c r="F122" s="34">
        <v>4209.6499999999996</v>
      </c>
      <c r="G122" s="34">
        <v>4433.3599999999997</v>
      </c>
      <c r="H122" s="34">
        <v>4809.66</v>
      </c>
      <c r="I122" s="34">
        <v>5087.1099999999997</v>
      </c>
      <c r="J122" s="34">
        <v>5212.9399999999996</v>
      </c>
      <c r="K122" s="34">
        <v>5298.5899999999992</v>
      </c>
      <c r="L122" s="34">
        <v>5374.0099999999993</v>
      </c>
      <c r="M122" s="34">
        <v>5344.6699999999992</v>
      </c>
      <c r="N122" s="34">
        <v>5313.61</v>
      </c>
      <c r="O122" s="34">
        <v>5316.3899999999994</v>
      </c>
      <c r="P122" s="34">
        <v>5303.2499999999991</v>
      </c>
      <c r="Q122" s="34">
        <v>5272.8399999999992</v>
      </c>
      <c r="R122" s="34">
        <v>5250.95</v>
      </c>
      <c r="S122" s="34">
        <v>5260.2099999999991</v>
      </c>
      <c r="T122" s="34">
        <v>5290.9</v>
      </c>
      <c r="U122" s="34">
        <v>5271.6399999999994</v>
      </c>
      <c r="V122" s="34">
        <v>5206.53</v>
      </c>
      <c r="W122" s="34">
        <v>5072.4799999999996</v>
      </c>
      <c r="X122" s="34">
        <v>4858.3799999999992</v>
      </c>
      <c r="Y122" s="34">
        <v>4589.71</v>
      </c>
    </row>
    <row r="123" spans="1:25" x14ac:dyDescent="0.25">
      <c r="A123" s="33">
        <v>10</v>
      </c>
      <c r="B123" s="34">
        <v>4369.28</v>
      </c>
      <c r="C123" s="34">
        <v>4172.3999999999996</v>
      </c>
      <c r="D123" s="34">
        <v>4128.0599999999995</v>
      </c>
      <c r="E123" s="34">
        <v>4143.1899999999996</v>
      </c>
      <c r="F123" s="34">
        <v>4255.75</v>
      </c>
      <c r="G123" s="34">
        <v>4524.25</v>
      </c>
      <c r="H123" s="34">
        <v>4981.7</v>
      </c>
      <c r="I123" s="34">
        <v>5113.7099999999991</v>
      </c>
      <c r="J123" s="34">
        <v>5236.57</v>
      </c>
      <c r="K123" s="34">
        <v>5360.95</v>
      </c>
      <c r="L123" s="34">
        <v>5423.94</v>
      </c>
      <c r="M123" s="34">
        <v>5346.58</v>
      </c>
      <c r="N123" s="34">
        <v>5320.0999999999995</v>
      </c>
      <c r="O123" s="34">
        <v>5327.8899999999994</v>
      </c>
      <c r="P123" s="34">
        <v>5311.4299999999994</v>
      </c>
      <c r="Q123" s="34">
        <v>5279.0899999999992</v>
      </c>
      <c r="R123" s="34">
        <v>5263.2999999999993</v>
      </c>
      <c r="S123" s="34">
        <v>5341.8499999999995</v>
      </c>
      <c r="T123" s="34">
        <v>5355.2999999999993</v>
      </c>
      <c r="U123" s="34">
        <v>5327.2</v>
      </c>
      <c r="V123" s="34">
        <v>5248.2</v>
      </c>
      <c r="W123" s="34">
        <v>5160.04</v>
      </c>
      <c r="X123" s="34">
        <v>4904.4699999999993</v>
      </c>
      <c r="Y123" s="34">
        <v>4696.8899999999994</v>
      </c>
    </row>
    <row r="124" spans="1:25" x14ac:dyDescent="0.25">
      <c r="A124" s="33">
        <v>11</v>
      </c>
      <c r="B124" s="34">
        <v>4506.1400000000003</v>
      </c>
      <c r="C124" s="34">
        <v>4324.29</v>
      </c>
      <c r="D124" s="34">
        <v>4321.9399999999996</v>
      </c>
      <c r="E124" s="34">
        <v>4293.43</v>
      </c>
      <c r="F124" s="34">
        <v>4365.58</v>
      </c>
      <c r="G124" s="34">
        <v>4606.0099999999993</v>
      </c>
      <c r="H124" s="34">
        <v>5059.5499999999993</v>
      </c>
      <c r="I124" s="34">
        <v>5231.0099999999993</v>
      </c>
      <c r="J124" s="34">
        <v>5340.4999999999991</v>
      </c>
      <c r="K124" s="34">
        <v>5513.0899999999992</v>
      </c>
      <c r="L124" s="34">
        <v>5526.6799999999994</v>
      </c>
      <c r="M124" s="34">
        <v>5505.3899999999994</v>
      </c>
      <c r="N124" s="34">
        <v>5458.37</v>
      </c>
      <c r="O124" s="34">
        <v>5411.66</v>
      </c>
      <c r="P124" s="34">
        <v>5390.9599999999991</v>
      </c>
      <c r="Q124" s="34">
        <v>5373.1799999999994</v>
      </c>
      <c r="R124" s="34">
        <v>5354.45</v>
      </c>
      <c r="S124" s="34">
        <v>5417.74</v>
      </c>
      <c r="T124" s="34">
        <v>5421.1299999999992</v>
      </c>
      <c r="U124" s="34">
        <v>5376.53</v>
      </c>
      <c r="V124" s="34">
        <v>5327.0899999999992</v>
      </c>
      <c r="W124" s="34">
        <v>5196.4599999999991</v>
      </c>
      <c r="X124" s="34">
        <v>4927.1699999999992</v>
      </c>
      <c r="Y124" s="34">
        <v>4688.41</v>
      </c>
    </row>
    <row r="125" spans="1:25" x14ac:dyDescent="0.25">
      <c r="A125" s="33">
        <v>12</v>
      </c>
      <c r="B125" s="34">
        <v>4564.71</v>
      </c>
      <c r="C125" s="34">
        <v>4434.26</v>
      </c>
      <c r="D125" s="34">
        <v>4361.3900000000003</v>
      </c>
      <c r="E125" s="34">
        <v>4333.1499999999996</v>
      </c>
      <c r="F125" s="34">
        <v>4444.5599999999995</v>
      </c>
      <c r="G125" s="34">
        <v>4750.53</v>
      </c>
      <c r="H125" s="34">
        <v>5077.08</v>
      </c>
      <c r="I125" s="34">
        <v>5274.36</v>
      </c>
      <c r="J125" s="34">
        <v>5381.03</v>
      </c>
      <c r="K125" s="34">
        <v>5474.2199999999993</v>
      </c>
      <c r="L125" s="34">
        <v>5513.2</v>
      </c>
      <c r="M125" s="34">
        <v>5570.0899999999992</v>
      </c>
      <c r="N125" s="34">
        <v>5506.6699999999992</v>
      </c>
      <c r="O125" s="34">
        <v>5518.7499999999991</v>
      </c>
      <c r="P125" s="34">
        <v>5491.94</v>
      </c>
      <c r="Q125" s="34">
        <v>5446.0999999999995</v>
      </c>
      <c r="R125" s="34">
        <v>5346.6399999999994</v>
      </c>
      <c r="S125" s="34">
        <v>5435.58</v>
      </c>
      <c r="T125" s="34">
        <v>5449.0999999999995</v>
      </c>
      <c r="U125" s="34">
        <v>5443.7599999999993</v>
      </c>
      <c r="V125" s="34">
        <v>5385.9199999999992</v>
      </c>
      <c r="W125" s="34">
        <v>5286.0499999999993</v>
      </c>
      <c r="X125" s="34">
        <v>5066.6499999999996</v>
      </c>
      <c r="Y125" s="34">
        <v>4853.7299999999996</v>
      </c>
    </row>
    <row r="126" spans="1:25" x14ac:dyDescent="0.25">
      <c r="A126" s="33">
        <v>13</v>
      </c>
      <c r="B126" s="34">
        <v>4518.99</v>
      </c>
      <c r="C126" s="34">
        <v>4343.3099999999995</v>
      </c>
      <c r="D126" s="34">
        <v>4319.66</v>
      </c>
      <c r="E126" s="34">
        <v>4317.8999999999996</v>
      </c>
      <c r="F126" s="34">
        <v>4426.7699999999995</v>
      </c>
      <c r="G126" s="34">
        <v>4695.1499999999996</v>
      </c>
      <c r="H126" s="34">
        <v>5030.79</v>
      </c>
      <c r="I126" s="34">
        <v>5261.5999999999995</v>
      </c>
      <c r="J126" s="34">
        <v>5425.7199999999993</v>
      </c>
      <c r="K126" s="34">
        <v>5490.6699999999992</v>
      </c>
      <c r="L126" s="34">
        <v>5519.11</v>
      </c>
      <c r="M126" s="34">
        <v>5537.29</v>
      </c>
      <c r="N126" s="34">
        <v>5479.78</v>
      </c>
      <c r="O126" s="34">
        <v>5479.8399999999992</v>
      </c>
      <c r="P126" s="34">
        <v>5475.0199999999995</v>
      </c>
      <c r="Q126" s="34">
        <v>5460.98</v>
      </c>
      <c r="R126" s="34">
        <v>5434.74</v>
      </c>
      <c r="S126" s="34">
        <v>5449.1799999999994</v>
      </c>
      <c r="T126" s="34">
        <v>5467.3399999999992</v>
      </c>
      <c r="U126" s="34">
        <v>5448.57</v>
      </c>
      <c r="V126" s="34">
        <v>5370.74</v>
      </c>
      <c r="W126" s="34">
        <v>5278.61</v>
      </c>
      <c r="X126" s="34">
        <v>4963.3099999999995</v>
      </c>
      <c r="Y126" s="34">
        <v>4793.8799999999992</v>
      </c>
    </row>
    <row r="127" spans="1:25" x14ac:dyDescent="0.25">
      <c r="A127" s="33">
        <v>14</v>
      </c>
      <c r="B127" s="34">
        <v>4760.2999999999993</v>
      </c>
      <c r="C127" s="34">
        <v>4509.6899999999996</v>
      </c>
      <c r="D127" s="34">
        <v>4473.7699999999995</v>
      </c>
      <c r="E127" s="34">
        <v>4447.3599999999997</v>
      </c>
      <c r="F127" s="34">
        <v>4494.88</v>
      </c>
      <c r="G127" s="34">
        <v>4540.92</v>
      </c>
      <c r="H127" s="34">
        <v>4668.2299999999996</v>
      </c>
      <c r="I127" s="34">
        <v>4927.9399999999996</v>
      </c>
      <c r="J127" s="34">
        <v>5093.5999999999995</v>
      </c>
      <c r="K127" s="34">
        <v>5351.9999999999991</v>
      </c>
      <c r="L127" s="34">
        <v>5438.28</v>
      </c>
      <c r="M127" s="34">
        <v>5468.53</v>
      </c>
      <c r="N127" s="34">
        <v>5461.0099999999993</v>
      </c>
      <c r="O127" s="34">
        <v>5446.0199999999995</v>
      </c>
      <c r="P127" s="34">
        <v>5379.73</v>
      </c>
      <c r="Q127" s="34">
        <v>5369.11</v>
      </c>
      <c r="R127" s="34">
        <v>5416.99</v>
      </c>
      <c r="S127" s="34">
        <v>5546.62</v>
      </c>
      <c r="T127" s="34">
        <v>5554.7699999999995</v>
      </c>
      <c r="U127" s="34">
        <v>5419.9299999999994</v>
      </c>
      <c r="V127" s="34">
        <v>5355.19</v>
      </c>
      <c r="W127" s="34">
        <v>5090.2599999999993</v>
      </c>
      <c r="X127" s="34">
        <v>4969.66</v>
      </c>
      <c r="Y127" s="34">
        <v>4689.3399999999992</v>
      </c>
    </row>
    <row r="128" spans="1:25" x14ac:dyDescent="0.25">
      <c r="A128" s="33">
        <v>15</v>
      </c>
      <c r="B128" s="34">
        <v>4575.16</v>
      </c>
      <c r="C128" s="34">
        <v>4441.3900000000003</v>
      </c>
      <c r="D128" s="34">
        <v>4353.75</v>
      </c>
      <c r="E128" s="34">
        <v>4304.13</v>
      </c>
      <c r="F128" s="34">
        <v>4366.34</v>
      </c>
      <c r="G128" s="34">
        <v>4485.67</v>
      </c>
      <c r="H128" s="34">
        <v>4543.71</v>
      </c>
      <c r="I128" s="34">
        <v>4749.2299999999996</v>
      </c>
      <c r="J128" s="34">
        <v>5002.1499999999996</v>
      </c>
      <c r="K128" s="34">
        <v>5212.66</v>
      </c>
      <c r="L128" s="34">
        <v>5308.8099999999995</v>
      </c>
      <c r="M128" s="34">
        <v>5327.07</v>
      </c>
      <c r="N128" s="34">
        <v>5308.48</v>
      </c>
      <c r="O128" s="34">
        <v>5297.3799999999992</v>
      </c>
      <c r="P128" s="34">
        <v>5300.5199999999995</v>
      </c>
      <c r="Q128" s="34">
        <v>5266.0599999999995</v>
      </c>
      <c r="R128" s="34">
        <v>5291.82</v>
      </c>
      <c r="S128" s="34">
        <v>5354.83</v>
      </c>
      <c r="T128" s="34">
        <v>5496.9299999999994</v>
      </c>
      <c r="U128" s="34">
        <v>5369.4299999999994</v>
      </c>
      <c r="V128" s="34">
        <v>5346.2699999999995</v>
      </c>
      <c r="W128" s="34">
        <v>5204.6899999999996</v>
      </c>
      <c r="X128" s="34">
        <v>4943.08</v>
      </c>
      <c r="Y128" s="34">
        <v>4668.7</v>
      </c>
    </row>
    <row r="129" spans="1:25" x14ac:dyDescent="0.25">
      <c r="A129" s="33">
        <v>16</v>
      </c>
      <c r="B129" s="34">
        <v>4622.0099999999993</v>
      </c>
      <c r="C129" s="34">
        <v>4452.18</v>
      </c>
      <c r="D129" s="34">
        <v>4361.0999999999995</v>
      </c>
      <c r="E129" s="34">
        <v>4229.95</v>
      </c>
      <c r="F129" s="34">
        <v>4388.6499999999996</v>
      </c>
      <c r="G129" s="34">
        <v>4566.75</v>
      </c>
      <c r="H129" s="34">
        <v>4835.4399999999996</v>
      </c>
      <c r="I129" s="34">
        <v>5153.95</v>
      </c>
      <c r="J129" s="34">
        <v>5315.86</v>
      </c>
      <c r="K129" s="34">
        <v>5411.2599999999993</v>
      </c>
      <c r="L129" s="34">
        <v>5450.12</v>
      </c>
      <c r="M129" s="34">
        <v>5443.58</v>
      </c>
      <c r="N129" s="34">
        <v>5440.8099999999995</v>
      </c>
      <c r="O129" s="34">
        <v>5446.2599999999993</v>
      </c>
      <c r="P129" s="34">
        <v>5438.2599999999993</v>
      </c>
      <c r="Q129" s="34">
        <v>5429.3399999999992</v>
      </c>
      <c r="R129" s="34">
        <v>5381.57</v>
      </c>
      <c r="S129" s="34">
        <v>5394.0599999999995</v>
      </c>
      <c r="T129" s="34">
        <v>5437.1399999999994</v>
      </c>
      <c r="U129" s="34">
        <v>5410.44</v>
      </c>
      <c r="V129" s="34">
        <v>5335.1299999999992</v>
      </c>
      <c r="W129" s="34">
        <v>5227.91</v>
      </c>
      <c r="X129" s="34">
        <v>4926.4299999999994</v>
      </c>
      <c r="Y129" s="34">
        <v>4789.7</v>
      </c>
    </row>
    <row r="130" spans="1:25" x14ac:dyDescent="0.25">
      <c r="A130" s="33">
        <v>17</v>
      </c>
      <c r="B130" s="34">
        <v>4573.1099999999997</v>
      </c>
      <c r="C130" s="34">
        <v>4460.66</v>
      </c>
      <c r="D130" s="34">
        <v>4294.87</v>
      </c>
      <c r="E130" s="34">
        <v>4294.68</v>
      </c>
      <c r="F130" s="34">
        <v>4447.13</v>
      </c>
      <c r="G130" s="34">
        <v>4609.8799999999992</v>
      </c>
      <c r="H130" s="34">
        <v>4985.58</v>
      </c>
      <c r="I130" s="34">
        <v>5144.53</v>
      </c>
      <c r="J130" s="34">
        <v>5323.8099999999995</v>
      </c>
      <c r="K130" s="34">
        <v>5476.1299999999992</v>
      </c>
      <c r="L130" s="34">
        <v>5496.4299999999994</v>
      </c>
      <c r="M130" s="34">
        <v>5477.6799999999994</v>
      </c>
      <c r="N130" s="34">
        <v>5467.6299999999992</v>
      </c>
      <c r="O130" s="34">
        <v>5475.03</v>
      </c>
      <c r="P130" s="34">
        <v>5476.9999999999991</v>
      </c>
      <c r="Q130" s="34">
        <v>5444.3399999999992</v>
      </c>
      <c r="R130" s="34">
        <v>5365.24</v>
      </c>
      <c r="S130" s="34">
        <v>5369.62</v>
      </c>
      <c r="T130" s="34">
        <v>5443.33</v>
      </c>
      <c r="U130" s="34">
        <v>5451.45</v>
      </c>
      <c r="V130" s="34">
        <v>5321.62</v>
      </c>
      <c r="W130" s="34">
        <v>5199.08</v>
      </c>
      <c r="X130" s="34">
        <v>4994.9599999999991</v>
      </c>
      <c r="Y130" s="34">
        <v>4802.2999999999993</v>
      </c>
    </row>
    <row r="131" spans="1:25" x14ac:dyDescent="0.25">
      <c r="A131" s="33">
        <v>18</v>
      </c>
      <c r="B131" s="34">
        <v>4489.37</v>
      </c>
      <c r="C131" s="34">
        <v>4353.87</v>
      </c>
      <c r="D131" s="34">
        <v>4165.32</v>
      </c>
      <c r="E131" s="34">
        <v>4191.97</v>
      </c>
      <c r="F131" s="34">
        <v>4382.18</v>
      </c>
      <c r="G131" s="34">
        <v>4560.42</v>
      </c>
      <c r="H131" s="34">
        <v>4959.83</v>
      </c>
      <c r="I131" s="34">
        <v>5230.2199999999993</v>
      </c>
      <c r="J131" s="34">
        <v>5415.8899999999994</v>
      </c>
      <c r="K131" s="34">
        <v>5482.6399999999994</v>
      </c>
      <c r="L131" s="34">
        <v>5501.3499999999995</v>
      </c>
      <c r="M131" s="34">
        <v>5519.69</v>
      </c>
      <c r="N131" s="34">
        <v>5506.1299999999992</v>
      </c>
      <c r="O131" s="34">
        <v>5508.3099999999995</v>
      </c>
      <c r="P131" s="34">
        <v>5505.91</v>
      </c>
      <c r="Q131" s="34">
        <v>5484.44</v>
      </c>
      <c r="R131" s="34">
        <v>5434.9199999999992</v>
      </c>
      <c r="S131" s="34">
        <v>5448.1699999999992</v>
      </c>
      <c r="T131" s="34">
        <v>5480.7699999999995</v>
      </c>
      <c r="U131" s="34">
        <v>5484.78</v>
      </c>
      <c r="V131" s="34">
        <v>5366.65</v>
      </c>
      <c r="W131" s="34">
        <v>5252.04</v>
      </c>
      <c r="X131" s="34">
        <v>4931.1899999999996</v>
      </c>
      <c r="Y131" s="34">
        <v>4567.03</v>
      </c>
    </row>
    <row r="132" spans="1:25" x14ac:dyDescent="0.25">
      <c r="A132" s="33">
        <v>19</v>
      </c>
      <c r="B132" s="34">
        <v>4421.6899999999996</v>
      </c>
      <c r="C132" s="34">
        <v>4186.22</v>
      </c>
      <c r="D132" s="34">
        <v>4108.1499999999996</v>
      </c>
      <c r="E132" s="34">
        <v>4131.74</v>
      </c>
      <c r="F132" s="34">
        <v>4304.41</v>
      </c>
      <c r="G132" s="34">
        <v>4543.12</v>
      </c>
      <c r="H132" s="34">
        <v>4850.4699999999993</v>
      </c>
      <c r="I132" s="34">
        <v>5222.9599999999991</v>
      </c>
      <c r="J132" s="34">
        <v>5380.07</v>
      </c>
      <c r="K132" s="34">
        <v>5471.7699999999995</v>
      </c>
      <c r="L132" s="34">
        <v>5484.49</v>
      </c>
      <c r="M132" s="34">
        <v>5498.3099999999995</v>
      </c>
      <c r="N132" s="34">
        <v>5488.57</v>
      </c>
      <c r="O132" s="34">
        <v>5490.8799999999992</v>
      </c>
      <c r="P132" s="34">
        <v>5480.4999999999991</v>
      </c>
      <c r="Q132" s="34">
        <v>5469.2</v>
      </c>
      <c r="R132" s="34">
        <v>5412.08</v>
      </c>
      <c r="S132" s="34">
        <v>5411.8099999999995</v>
      </c>
      <c r="T132" s="34">
        <v>5448.5999999999995</v>
      </c>
      <c r="U132" s="34">
        <v>5464.4299999999994</v>
      </c>
      <c r="V132" s="34">
        <v>5352.2199999999993</v>
      </c>
      <c r="W132" s="34">
        <v>5252.7199999999993</v>
      </c>
      <c r="X132" s="34">
        <v>4865.2199999999993</v>
      </c>
      <c r="Y132" s="34">
        <v>4604.62</v>
      </c>
    </row>
    <row r="133" spans="1:25" x14ac:dyDescent="0.25">
      <c r="A133" s="33">
        <v>20</v>
      </c>
      <c r="B133" s="34">
        <v>4442.6499999999996</v>
      </c>
      <c r="C133" s="34">
        <v>4180.3900000000003</v>
      </c>
      <c r="D133" s="34">
        <v>4127.2299999999996</v>
      </c>
      <c r="E133" s="34">
        <v>4146.87</v>
      </c>
      <c r="F133" s="34">
        <v>4248.28</v>
      </c>
      <c r="G133" s="34">
        <v>4548.9799999999996</v>
      </c>
      <c r="H133" s="34">
        <v>4884.62</v>
      </c>
      <c r="I133" s="34">
        <v>5221.5899999999992</v>
      </c>
      <c r="J133" s="34">
        <v>5351.4999999999991</v>
      </c>
      <c r="K133" s="34">
        <v>5454.0599999999995</v>
      </c>
      <c r="L133" s="34">
        <v>5491.1399999999994</v>
      </c>
      <c r="M133" s="34">
        <v>5486.7099999999991</v>
      </c>
      <c r="N133" s="34">
        <v>5483.24</v>
      </c>
      <c r="O133" s="34">
        <v>5482.2699999999995</v>
      </c>
      <c r="P133" s="34">
        <v>5474.54</v>
      </c>
      <c r="Q133" s="34">
        <v>5447.3099999999995</v>
      </c>
      <c r="R133" s="34">
        <v>5370.12</v>
      </c>
      <c r="S133" s="34">
        <v>5374.79</v>
      </c>
      <c r="T133" s="34">
        <v>5442.8099999999995</v>
      </c>
      <c r="U133" s="34">
        <v>5429.1699999999992</v>
      </c>
      <c r="V133" s="34">
        <v>5322.3499999999995</v>
      </c>
      <c r="W133" s="34">
        <v>5303.73</v>
      </c>
      <c r="X133" s="34">
        <v>4984.4999999999991</v>
      </c>
      <c r="Y133" s="34">
        <v>4680.1299999999992</v>
      </c>
    </row>
    <row r="134" spans="1:25" x14ac:dyDescent="0.25">
      <c r="A134" s="33">
        <v>21</v>
      </c>
      <c r="B134" s="34">
        <v>4673.12</v>
      </c>
      <c r="C134" s="34">
        <v>4522.3999999999996</v>
      </c>
      <c r="D134" s="34">
        <v>4437.91</v>
      </c>
      <c r="E134" s="34">
        <v>4331.75</v>
      </c>
      <c r="F134" s="34">
        <v>4489.3099999999995</v>
      </c>
      <c r="G134" s="34">
        <v>4589.2</v>
      </c>
      <c r="H134" s="34">
        <v>4633.7099999999991</v>
      </c>
      <c r="I134" s="34">
        <v>5011.9599999999991</v>
      </c>
      <c r="J134" s="34">
        <v>5266.62</v>
      </c>
      <c r="K134" s="34">
        <v>5383.5599999999995</v>
      </c>
      <c r="L134" s="34">
        <v>5429.9</v>
      </c>
      <c r="M134" s="34">
        <v>5442.57</v>
      </c>
      <c r="N134" s="34">
        <v>5421.7499999999991</v>
      </c>
      <c r="O134" s="34">
        <v>5413.1799999999994</v>
      </c>
      <c r="P134" s="34">
        <v>5405.41</v>
      </c>
      <c r="Q134" s="34">
        <v>5391.6399999999994</v>
      </c>
      <c r="R134" s="34">
        <v>5391.8899999999994</v>
      </c>
      <c r="S134" s="34">
        <v>5409.3099999999995</v>
      </c>
      <c r="T134" s="34">
        <v>5490.2699999999995</v>
      </c>
      <c r="U134" s="34">
        <v>5405.5599999999995</v>
      </c>
      <c r="V134" s="34">
        <v>5344.66</v>
      </c>
      <c r="W134" s="34">
        <v>5208.7599999999993</v>
      </c>
      <c r="X134" s="34">
        <v>4954.3499999999995</v>
      </c>
      <c r="Y134" s="34">
        <v>4633.7199999999993</v>
      </c>
    </row>
    <row r="135" spans="1:25" x14ac:dyDescent="0.25">
      <c r="A135" s="33">
        <v>22</v>
      </c>
      <c r="B135" s="34">
        <v>4686.7599999999993</v>
      </c>
      <c r="C135" s="34">
        <v>4520.67</v>
      </c>
      <c r="D135" s="34">
        <v>4362.3499999999995</v>
      </c>
      <c r="E135" s="34">
        <v>4294.34</v>
      </c>
      <c r="F135" s="34">
        <v>4392.67</v>
      </c>
      <c r="G135" s="34">
        <v>4506.91</v>
      </c>
      <c r="H135" s="34">
        <v>4489.8</v>
      </c>
      <c r="I135" s="34">
        <v>4652.9199999999992</v>
      </c>
      <c r="J135" s="34">
        <v>4999.9399999999996</v>
      </c>
      <c r="K135" s="34">
        <v>5253.3899999999994</v>
      </c>
      <c r="L135" s="34">
        <v>5323.5199999999995</v>
      </c>
      <c r="M135" s="34">
        <v>5344.7599999999993</v>
      </c>
      <c r="N135" s="34">
        <v>5335.62</v>
      </c>
      <c r="O135" s="34">
        <v>5331.9</v>
      </c>
      <c r="P135" s="34">
        <v>5330.08</v>
      </c>
      <c r="Q135" s="34">
        <v>5294.04</v>
      </c>
      <c r="R135" s="34">
        <v>5296.0899999999992</v>
      </c>
      <c r="S135" s="34">
        <v>5342.16</v>
      </c>
      <c r="T135" s="34">
        <v>5402.53</v>
      </c>
      <c r="U135" s="34">
        <v>5365.69</v>
      </c>
      <c r="V135" s="34">
        <v>5352.7499999999991</v>
      </c>
      <c r="W135" s="34">
        <v>5247.9999999999991</v>
      </c>
      <c r="X135" s="34">
        <v>5015.0499999999993</v>
      </c>
      <c r="Y135" s="34">
        <v>4614.8499999999995</v>
      </c>
    </row>
    <row r="136" spans="1:25" x14ac:dyDescent="0.25">
      <c r="A136" s="33">
        <v>23</v>
      </c>
      <c r="B136" s="34">
        <v>4610.2999999999993</v>
      </c>
      <c r="C136" s="34">
        <v>4479.96</v>
      </c>
      <c r="D136" s="34">
        <v>4350.7699999999995</v>
      </c>
      <c r="E136" s="34">
        <v>4333.0199999999995</v>
      </c>
      <c r="F136" s="34">
        <v>4499.05</v>
      </c>
      <c r="G136" s="34">
        <v>4587.59</v>
      </c>
      <c r="H136" s="34">
        <v>4576.26</v>
      </c>
      <c r="I136" s="34">
        <v>4753.1699999999992</v>
      </c>
      <c r="J136" s="34">
        <v>5081.82</v>
      </c>
      <c r="K136" s="34">
        <v>5289.7099999999991</v>
      </c>
      <c r="L136" s="34">
        <v>5312.79</v>
      </c>
      <c r="M136" s="34">
        <v>5330.08</v>
      </c>
      <c r="N136" s="34">
        <v>5324.2</v>
      </c>
      <c r="O136" s="34">
        <v>5322.9199999999992</v>
      </c>
      <c r="P136" s="34">
        <v>5319.9</v>
      </c>
      <c r="Q136" s="34">
        <v>5301.82</v>
      </c>
      <c r="R136" s="34">
        <v>5298.8799999999992</v>
      </c>
      <c r="S136" s="34">
        <v>5320.8899999999994</v>
      </c>
      <c r="T136" s="34">
        <v>5374.48</v>
      </c>
      <c r="U136" s="34">
        <v>5367.86</v>
      </c>
      <c r="V136" s="34">
        <v>5367.45</v>
      </c>
      <c r="W136" s="34">
        <v>5303.4699999999993</v>
      </c>
      <c r="X136" s="34">
        <v>5075.8599999999997</v>
      </c>
      <c r="Y136" s="34">
        <v>4851.7199999999993</v>
      </c>
    </row>
    <row r="137" spans="1:25" x14ac:dyDescent="0.25">
      <c r="A137" s="33">
        <v>24</v>
      </c>
      <c r="B137" s="34">
        <v>4671.2199999999993</v>
      </c>
      <c r="C137" s="34">
        <v>4564.92</v>
      </c>
      <c r="D137" s="34">
        <v>4447.8</v>
      </c>
      <c r="E137" s="34">
        <v>4488.43</v>
      </c>
      <c r="F137" s="34">
        <v>4569.09</v>
      </c>
      <c r="G137" s="34">
        <v>4802.74</v>
      </c>
      <c r="H137" s="34">
        <v>5005.83</v>
      </c>
      <c r="I137" s="34">
        <v>5237.37</v>
      </c>
      <c r="J137" s="34">
        <v>5363.2</v>
      </c>
      <c r="K137" s="34">
        <v>5442.99</v>
      </c>
      <c r="L137" s="34">
        <v>5495.23</v>
      </c>
      <c r="M137" s="34">
        <v>5505.15</v>
      </c>
      <c r="N137" s="34">
        <v>5439.1299999999992</v>
      </c>
      <c r="O137" s="34">
        <v>5461.7</v>
      </c>
      <c r="P137" s="34">
        <v>5435.74</v>
      </c>
      <c r="Q137" s="34">
        <v>5412.0499999999993</v>
      </c>
      <c r="R137" s="34">
        <v>5371.9199999999992</v>
      </c>
      <c r="S137" s="34">
        <v>5362.2999999999993</v>
      </c>
      <c r="T137" s="34">
        <v>5431.8799999999992</v>
      </c>
      <c r="U137" s="34">
        <v>5410.0899999999992</v>
      </c>
      <c r="V137" s="34">
        <v>5346.99</v>
      </c>
      <c r="W137" s="34">
        <v>5233.7299999999996</v>
      </c>
      <c r="X137" s="34">
        <v>4969.16</v>
      </c>
      <c r="Y137" s="34">
        <v>4683.8499999999995</v>
      </c>
    </row>
    <row r="138" spans="1:25" x14ac:dyDescent="0.25">
      <c r="A138" s="33">
        <v>25</v>
      </c>
      <c r="B138" s="34">
        <v>4627.08</v>
      </c>
      <c r="C138" s="34">
        <v>4439.1899999999996</v>
      </c>
      <c r="D138" s="34">
        <v>4355.67</v>
      </c>
      <c r="E138" s="34">
        <v>4390.09</v>
      </c>
      <c r="F138" s="34">
        <v>4527.66</v>
      </c>
      <c r="G138" s="34">
        <v>4734.7999999999993</v>
      </c>
      <c r="H138" s="34">
        <v>5008.6399999999994</v>
      </c>
      <c r="I138" s="34">
        <v>5224.6299999999992</v>
      </c>
      <c r="J138" s="34">
        <v>5345.61</v>
      </c>
      <c r="K138" s="34">
        <v>5455.1399999999994</v>
      </c>
      <c r="L138" s="34">
        <v>5524.58</v>
      </c>
      <c r="M138" s="34">
        <v>5511.41</v>
      </c>
      <c r="N138" s="34">
        <v>5459.16</v>
      </c>
      <c r="O138" s="34">
        <v>5466.1299999999992</v>
      </c>
      <c r="P138" s="34">
        <v>5459.48</v>
      </c>
      <c r="Q138" s="34">
        <v>5390.0199999999995</v>
      </c>
      <c r="R138" s="34">
        <v>5387.98</v>
      </c>
      <c r="S138" s="34">
        <v>5339.9999999999991</v>
      </c>
      <c r="T138" s="34">
        <v>5378.94</v>
      </c>
      <c r="U138" s="34">
        <v>5391.53</v>
      </c>
      <c r="V138" s="34">
        <v>5355.6399999999994</v>
      </c>
      <c r="W138" s="34">
        <v>5259.7199999999993</v>
      </c>
      <c r="X138" s="34">
        <v>5010.7699999999995</v>
      </c>
      <c r="Y138" s="34">
        <v>4679.29</v>
      </c>
    </row>
    <row r="139" spans="1:25" x14ac:dyDescent="0.25">
      <c r="A139" s="33">
        <v>26</v>
      </c>
      <c r="B139" s="34">
        <v>4628.74</v>
      </c>
      <c r="C139" s="34">
        <v>4543.4399999999996</v>
      </c>
      <c r="D139" s="34">
        <v>4500.21</v>
      </c>
      <c r="E139" s="34">
        <v>4491.0199999999995</v>
      </c>
      <c r="F139" s="34">
        <v>4579.01</v>
      </c>
      <c r="G139" s="34">
        <v>4819.3099999999995</v>
      </c>
      <c r="H139" s="34">
        <v>5123.79</v>
      </c>
      <c r="I139" s="34">
        <v>5467.86</v>
      </c>
      <c r="J139" s="34">
        <v>5473.6399999999994</v>
      </c>
      <c r="K139" s="34">
        <v>5517.9199999999992</v>
      </c>
      <c r="L139" s="34">
        <v>5532.82</v>
      </c>
      <c r="M139" s="34">
        <v>5542.8799999999992</v>
      </c>
      <c r="N139" s="34">
        <v>5532.15</v>
      </c>
      <c r="O139" s="34">
        <v>5518.66</v>
      </c>
      <c r="P139" s="34">
        <v>5530.2599999999993</v>
      </c>
      <c r="Q139" s="34">
        <v>5527.99</v>
      </c>
      <c r="R139" s="34">
        <v>5496.0899999999992</v>
      </c>
      <c r="S139" s="34">
        <v>5485.03</v>
      </c>
      <c r="T139" s="34">
        <v>5509.0099999999993</v>
      </c>
      <c r="U139" s="34">
        <v>5513.9699999999993</v>
      </c>
      <c r="V139" s="34">
        <v>5482.57</v>
      </c>
      <c r="W139" s="34">
        <v>5394.3899999999994</v>
      </c>
      <c r="X139" s="34">
        <v>5094.7099999999991</v>
      </c>
      <c r="Y139" s="34">
        <v>4824.4299999999994</v>
      </c>
    </row>
    <row r="140" spans="1:25" x14ac:dyDescent="0.25">
      <c r="A140" s="33">
        <v>27</v>
      </c>
      <c r="B140" s="34">
        <v>4574.9399999999996</v>
      </c>
      <c r="C140" s="34">
        <v>4472.5599999999995</v>
      </c>
      <c r="D140" s="34">
        <v>4393.75</v>
      </c>
      <c r="E140" s="34">
        <v>4366.12</v>
      </c>
      <c r="F140" s="34">
        <v>4462.8999999999996</v>
      </c>
      <c r="G140" s="34">
        <v>4663.57</v>
      </c>
      <c r="H140" s="34">
        <v>4991.9399999999996</v>
      </c>
      <c r="I140" s="34">
        <v>5220.78</v>
      </c>
      <c r="J140" s="34">
        <v>5340.9699999999993</v>
      </c>
      <c r="K140" s="34">
        <v>5421.62</v>
      </c>
      <c r="L140" s="34">
        <v>5363.9299999999994</v>
      </c>
      <c r="M140" s="34">
        <v>5458.4999999999991</v>
      </c>
      <c r="N140" s="34">
        <v>5443.3099999999995</v>
      </c>
      <c r="O140" s="34">
        <v>5443.9999999999991</v>
      </c>
      <c r="P140" s="34">
        <v>5431.82</v>
      </c>
      <c r="Q140" s="34">
        <v>5412.2699999999995</v>
      </c>
      <c r="R140" s="34">
        <v>5359.3499999999995</v>
      </c>
      <c r="S140" s="34">
        <v>5324.9199999999992</v>
      </c>
      <c r="T140" s="34">
        <v>5378.48</v>
      </c>
      <c r="U140" s="34">
        <v>5369.53</v>
      </c>
      <c r="V140" s="34">
        <v>5315.12</v>
      </c>
      <c r="W140" s="34">
        <v>5241.7999999999993</v>
      </c>
      <c r="X140" s="34">
        <v>5024.9599999999991</v>
      </c>
      <c r="Y140" s="34">
        <v>4670.58</v>
      </c>
    </row>
    <row r="141" spans="1:25" x14ac:dyDescent="0.25">
      <c r="A141" s="33">
        <v>28</v>
      </c>
      <c r="B141" s="34">
        <v>4665.9999999999991</v>
      </c>
      <c r="C141" s="34">
        <v>4567.68</v>
      </c>
      <c r="D141" s="34">
        <v>4514.24</v>
      </c>
      <c r="E141" s="34">
        <v>4487.97</v>
      </c>
      <c r="F141" s="34">
        <v>4508.8599999999997</v>
      </c>
      <c r="G141" s="34">
        <v>4598.2299999999996</v>
      </c>
      <c r="H141" s="34">
        <v>4607.0999999999995</v>
      </c>
      <c r="I141" s="34">
        <v>5048.0499999999993</v>
      </c>
      <c r="J141" s="34">
        <v>5184.9699999999993</v>
      </c>
      <c r="K141" s="34">
        <v>5308.6799999999994</v>
      </c>
      <c r="L141" s="34">
        <v>5358.45</v>
      </c>
      <c r="M141" s="34">
        <v>5386.3799999999992</v>
      </c>
      <c r="N141" s="34">
        <v>5389.65</v>
      </c>
      <c r="O141" s="34">
        <v>5379.9199999999992</v>
      </c>
      <c r="P141" s="34">
        <v>5365.4299999999994</v>
      </c>
      <c r="Q141" s="34">
        <v>5316.82</v>
      </c>
      <c r="R141" s="34">
        <v>5313.3899999999994</v>
      </c>
      <c r="S141" s="34">
        <v>5307.2699999999995</v>
      </c>
      <c r="T141" s="34">
        <v>5348.15</v>
      </c>
      <c r="U141" s="34">
        <v>5349.48</v>
      </c>
      <c r="V141" s="34">
        <v>5275.0499999999993</v>
      </c>
      <c r="W141" s="34">
        <v>5212.5899999999992</v>
      </c>
      <c r="X141" s="34">
        <v>5055.4799999999996</v>
      </c>
      <c r="Y141" s="34">
        <v>4855.7599999999993</v>
      </c>
    </row>
    <row r="142" spans="1:25" outlineLevel="1" x14ac:dyDescent="0.25">
      <c r="A142" s="33">
        <v>29</v>
      </c>
      <c r="B142" s="34">
        <v>2549.7600000000002</v>
      </c>
      <c r="C142" s="34">
        <v>2549.7600000000002</v>
      </c>
      <c r="D142" s="34">
        <v>2549.7600000000002</v>
      </c>
      <c r="E142" s="34">
        <v>2549.7600000000002</v>
      </c>
      <c r="F142" s="34">
        <v>2549.7600000000002</v>
      </c>
      <c r="G142" s="34">
        <v>2549.7600000000002</v>
      </c>
      <c r="H142" s="34">
        <v>2549.7600000000002</v>
      </c>
      <c r="I142" s="34">
        <v>2549.7600000000002</v>
      </c>
      <c r="J142" s="34">
        <v>2549.7600000000002</v>
      </c>
      <c r="K142" s="34">
        <v>2549.7600000000002</v>
      </c>
      <c r="L142" s="34">
        <v>2549.7600000000002</v>
      </c>
      <c r="M142" s="34">
        <v>2549.7600000000002</v>
      </c>
      <c r="N142" s="34">
        <v>2549.7600000000002</v>
      </c>
      <c r="O142" s="34">
        <v>2549.7600000000002</v>
      </c>
      <c r="P142" s="34">
        <v>2549.7600000000002</v>
      </c>
      <c r="Q142" s="34">
        <v>2549.7600000000002</v>
      </c>
      <c r="R142" s="34">
        <v>2549.7600000000002</v>
      </c>
      <c r="S142" s="34">
        <v>2549.7600000000002</v>
      </c>
      <c r="T142" s="34">
        <v>2549.7600000000002</v>
      </c>
      <c r="U142" s="34">
        <v>2549.7600000000002</v>
      </c>
      <c r="V142" s="34">
        <v>2549.7600000000002</v>
      </c>
      <c r="W142" s="34">
        <v>2549.7600000000002</v>
      </c>
      <c r="X142" s="34">
        <v>2549.7600000000002</v>
      </c>
      <c r="Y142" s="34">
        <v>2549.7600000000002</v>
      </c>
    </row>
    <row r="143" spans="1:25" outlineLevel="2" x14ac:dyDescent="0.25">
      <c r="A143" s="33">
        <v>30</v>
      </c>
      <c r="B143" s="34">
        <v>2549.7600000000002</v>
      </c>
      <c r="C143" s="34">
        <v>2549.7600000000002</v>
      </c>
      <c r="D143" s="34">
        <v>2549.7600000000002</v>
      </c>
      <c r="E143" s="34">
        <v>2549.7600000000002</v>
      </c>
      <c r="F143" s="34">
        <v>2549.7600000000002</v>
      </c>
      <c r="G143" s="34">
        <v>2549.7600000000002</v>
      </c>
      <c r="H143" s="34">
        <v>2549.7600000000002</v>
      </c>
      <c r="I143" s="34">
        <v>2549.7600000000002</v>
      </c>
      <c r="J143" s="34">
        <v>2549.7600000000002</v>
      </c>
      <c r="K143" s="34">
        <v>2549.7600000000002</v>
      </c>
      <c r="L143" s="34">
        <v>2549.7600000000002</v>
      </c>
      <c r="M143" s="34">
        <v>2549.7600000000002</v>
      </c>
      <c r="N143" s="34">
        <v>2549.7600000000002</v>
      </c>
      <c r="O143" s="34">
        <v>2549.7600000000002</v>
      </c>
      <c r="P143" s="34">
        <v>2549.7600000000002</v>
      </c>
      <c r="Q143" s="34">
        <v>2549.7600000000002</v>
      </c>
      <c r="R143" s="34">
        <v>2549.7600000000002</v>
      </c>
      <c r="S143" s="34">
        <v>2549.7600000000002</v>
      </c>
      <c r="T143" s="34">
        <v>2549.7600000000002</v>
      </c>
      <c r="U143" s="34">
        <v>2549.7600000000002</v>
      </c>
      <c r="V143" s="34">
        <v>2549.7600000000002</v>
      </c>
      <c r="W143" s="34">
        <v>2549.7600000000002</v>
      </c>
      <c r="X143" s="34">
        <v>2549.7600000000002</v>
      </c>
      <c r="Y143" s="34">
        <v>2549.7600000000002</v>
      </c>
    </row>
    <row r="144" spans="1:25" hidden="1" outlineLevel="3" x14ac:dyDescent="0.25">
      <c r="A144" s="33">
        <v>31</v>
      </c>
      <c r="B144" s="34">
        <v>2549.7600000000002</v>
      </c>
      <c r="C144" s="34">
        <v>2549.7600000000002</v>
      </c>
      <c r="D144" s="34">
        <v>2549.7600000000002</v>
      </c>
      <c r="E144" s="34">
        <v>2549.7600000000002</v>
      </c>
      <c r="F144" s="34">
        <v>2549.7600000000002</v>
      </c>
      <c r="G144" s="34">
        <v>2549.7600000000002</v>
      </c>
      <c r="H144" s="34">
        <v>2549.7600000000002</v>
      </c>
      <c r="I144" s="34">
        <v>2549.7600000000002</v>
      </c>
      <c r="J144" s="34">
        <v>2549.7600000000002</v>
      </c>
      <c r="K144" s="34">
        <v>2549.7600000000002</v>
      </c>
      <c r="L144" s="34">
        <v>2549.7600000000002</v>
      </c>
      <c r="M144" s="34">
        <v>2549.7600000000002</v>
      </c>
      <c r="N144" s="34">
        <v>2549.7600000000002</v>
      </c>
      <c r="O144" s="34">
        <v>2549.7600000000002</v>
      </c>
      <c r="P144" s="34">
        <v>2549.7600000000002</v>
      </c>
      <c r="Q144" s="34">
        <v>2549.7600000000002</v>
      </c>
      <c r="R144" s="34">
        <v>2549.7600000000002</v>
      </c>
      <c r="S144" s="34">
        <v>2549.7600000000002</v>
      </c>
      <c r="T144" s="34">
        <v>2549.7600000000002</v>
      </c>
      <c r="U144" s="34">
        <v>2549.7600000000002</v>
      </c>
      <c r="V144" s="34">
        <v>2549.7600000000002</v>
      </c>
      <c r="W144" s="34">
        <v>2549.7600000000002</v>
      </c>
      <c r="X144" s="34">
        <v>2549.7600000000002</v>
      </c>
      <c r="Y144" s="34">
        <v>2549.7600000000002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2704.0499999999997</v>
      </c>
      <c r="C149" s="34">
        <v>2618.5300000000002</v>
      </c>
      <c r="D149" s="34">
        <v>2466.9500000000003</v>
      </c>
      <c r="E149" s="34">
        <v>2415.71</v>
      </c>
      <c r="F149" s="34">
        <v>2476</v>
      </c>
      <c r="G149" s="34">
        <v>2587.23</v>
      </c>
      <c r="H149" s="34">
        <v>2647.72</v>
      </c>
      <c r="I149" s="34">
        <v>2804.15</v>
      </c>
      <c r="J149" s="34">
        <v>3079.8799999999997</v>
      </c>
      <c r="K149" s="34">
        <v>3397.3799999999997</v>
      </c>
      <c r="L149" s="34">
        <v>3496.1999999999994</v>
      </c>
      <c r="M149" s="34">
        <v>3541.32</v>
      </c>
      <c r="N149" s="34">
        <v>3532.68</v>
      </c>
      <c r="O149" s="34">
        <v>3535.4499999999994</v>
      </c>
      <c r="P149" s="34">
        <v>3487.1599999999994</v>
      </c>
      <c r="Q149" s="34">
        <v>3463.69</v>
      </c>
      <c r="R149" s="34">
        <v>3483.2399999999993</v>
      </c>
      <c r="S149" s="34">
        <v>3591.77</v>
      </c>
      <c r="T149" s="34">
        <v>3684.2599999999998</v>
      </c>
      <c r="U149" s="34">
        <v>3628.36</v>
      </c>
      <c r="V149" s="34">
        <v>3585.7399999999993</v>
      </c>
      <c r="W149" s="34">
        <v>3310.1199999999994</v>
      </c>
      <c r="X149" s="34">
        <v>2983.23</v>
      </c>
      <c r="Y149" s="34">
        <v>2761.7599999999998</v>
      </c>
    </row>
    <row r="150" spans="1:25" s="31" customFormat="1" x14ac:dyDescent="0.25">
      <c r="A150" s="33">
        <v>2</v>
      </c>
      <c r="B150" s="34">
        <v>2638.92</v>
      </c>
      <c r="C150" s="34">
        <v>2577.5700000000002</v>
      </c>
      <c r="D150" s="34">
        <v>2350.2400000000002</v>
      </c>
      <c r="E150" s="34">
        <v>2327.9</v>
      </c>
      <c r="F150" s="34">
        <v>2438.19</v>
      </c>
      <c r="G150" s="34">
        <v>2656.78</v>
      </c>
      <c r="H150" s="34">
        <v>2848.7499999999995</v>
      </c>
      <c r="I150" s="34">
        <v>3148.0899999999997</v>
      </c>
      <c r="J150" s="34">
        <v>3289.2899999999995</v>
      </c>
      <c r="K150" s="34">
        <v>3355.7599999999998</v>
      </c>
      <c r="L150" s="34">
        <v>3404.47</v>
      </c>
      <c r="M150" s="34">
        <v>3376.32</v>
      </c>
      <c r="N150" s="34">
        <v>3363.8799999999997</v>
      </c>
      <c r="O150" s="34">
        <v>3361.3399999999997</v>
      </c>
      <c r="P150" s="34">
        <v>3392.39</v>
      </c>
      <c r="Q150" s="34">
        <v>3342.5399999999995</v>
      </c>
      <c r="R150" s="34">
        <v>3321.3799999999997</v>
      </c>
      <c r="S150" s="34">
        <v>3364.0499999999997</v>
      </c>
      <c r="T150" s="34">
        <v>3378.19</v>
      </c>
      <c r="U150" s="34">
        <v>3355.1</v>
      </c>
      <c r="V150" s="34">
        <v>3282.47</v>
      </c>
      <c r="W150" s="34">
        <v>3141.1699999999996</v>
      </c>
      <c r="X150" s="34">
        <v>2989.1299999999997</v>
      </c>
      <c r="Y150" s="34">
        <v>2659.38</v>
      </c>
    </row>
    <row r="151" spans="1:25" s="31" customFormat="1" x14ac:dyDescent="0.25">
      <c r="A151" s="33">
        <v>3</v>
      </c>
      <c r="B151" s="34">
        <v>2630.32</v>
      </c>
      <c r="C151" s="34">
        <v>2510.61</v>
      </c>
      <c r="D151" s="34">
        <v>2292.02</v>
      </c>
      <c r="E151" s="34">
        <v>2260.0099999999998</v>
      </c>
      <c r="F151" s="34">
        <v>2292.46</v>
      </c>
      <c r="G151" s="34">
        <v>2643.98</v>
      </c>
      <c r="H151" s="34">
        <v>2787.4899999999993</v>
      </c>
      <c r="I151" s="34">
        <v>3100.8299999999995</v>
      </c>
      <c r="J151" s="34">
        <v>3272.8399999999997</v>
      </c>
      <c r="K151" s="34">
        <v>3372.4</v>
      </c>
      <c r="L151" s="34">
        <v>3408.1999999999994</v>
      </c>
      <c r="M151" s="34">
        <v>3455.43</v>
      </c>
      <c r="N151" s="34">
        <v>3349.56</v>
      </c>
      <c r="O151" s="34">
        <v>3352.5499999999997</v>
      </c>
      <c r="P151" s="34">
        <v>3333.8399999999997</v>
      </c>
      <c r="Q151" s="34">
        <v>3290.6999999999994</v>
      </c>
      <c r="R151" s="34">
        <v>3275.2899999999995</v>
      </c>
      <c r="S151" s="34">
        <v>3306.7999999999997</v>
      </c>
      <c r="T151" s="34">
        <v>3327.4599999999996</v>
      </c>
      <c r="U151" s="34">
        <v>3323.1599999999994</v>
      </c>
      <c r="V151" s="34">
        <v>3229.94</v>
      </c>
      <c r="W151" s="34">
        <v>3123.81</v>
      </c>
      <c r="X151" s="34">
        <v>3007.4</v>
      </c>
      <c r="Y151" s="34">
        <v>2753.8699999999994</v>
      </c>
    </row>
    <row r="152" spans="1:25" s="31" customFormat="1" x14ac:dyDescent="0.25">
      <c r="A152" s="33">
        <v>4</v>
      </c>
      <c r="B152" s="34">
        <v>2567.14</v>
      </c>
      <c r="C152" s="34">
        <v>2338.92</v>
      </c>
      <c r="D152" s="34">
        <v>2265.2400000000002</v>
      </c>
      <c r="E152" s="34">
        <v>2258.81</v>
      </c>
      <c r="F152" s="34">
        <v>2366.81</v>
      </c>
      <c r="G152" s="34">
        <v>2643.69</v>
      </c>
      <c r="H152" s="34">
        <v>2803.2399999999993</v>
      </c>
      <c r="I152" s="34">
        <v>3077.2499999999995</v>
      </c>
      <c r="J152" s="34">
        <v>3341.7499999999995</v>
      </c>
      <c r="K152" s="34">
        <v>3437.6</v>
      </c>
      <c r="L152" s="34">
        <v>3483.9599999999996</v>
      </c>
      <c r="M152" s="34">
        <v>3519.5899999999997</v>
      </c>
      <c r="N152" s="34">
        <v>3442.6299999999997</v>
      </c>
      <c r="O152" s="34">
        <v>3438.27</v>
      </c>
      <c r="P152" s="34">
        <v>3421.43</v>
      </c>
      <c r="Q152" s="34">
        <v>3414.6599999999994</v>
      </c>
      <c r="R152" s="34">
        <v>3406.2599999999998</v>
      </c>
      <c r="S152" s="34">
        <v>3411.02</v>
      </c>
      <c r="T152" s="34">
        <v>3473.6299999999997</v>
      </c>
      <c r="U152" s="34">
        <v>3399.6599999999994</v>
      </c>
      <c r="V152" s="34">
        <v>3340.6299999999997</v>
      </c>
      <c r="W152" s="34">
        <v>3118.68</v>
      </c>
      <c r="X152" s="34">
        <v>3011.81</v>
      </c>
      <c r="Y152" s="34">
        <v>2729.68</v>
      </c>
    </row>
    <row r="153" spans="1:25" s="31" customFormat="1" x14ac:dyDescent="0.25">
      <c r="A153" s="33">
        <v>5</v>
      </c>
      <c r="B153" s="34">
        <v>2659.97</v>
      </c>
      <c r="C153" s="34">
        <v>2555.15</v>
      </c>
      <c r="D153" s="34">
        <v>2323.6</v>
      </c>
      <c r="E153" s="34">
        <v>2290.73</v>
      </c>
      <c r="F153" s="34">
        <v>2436.0899999999997</v>
      </c>
      <c r="G153" s="34">
        <v>2672.14</v>
      </c>
      <c r="H153" s="34">
        <v>3035.4899999999993</v>
      </c>
      <c r="I153" s="34">
        <v>3200.2599999999998</v>
      </c>
      <c r="J153" s="34">
        <v>3364.0899999999997</v>
      </c>
      <c r="K153" s="34">
        <v>3459.35</v>
      </c>
      <c r="L153" s="34">
        <v>3570.1999999999994</v>
      </c>
      <c r="M153" s="34">
        <v>3501.3799999999997</v>
      </c>
      <c r="N153" s="34">
        <v>3475.53</v>
      </c>
      <c r="O153" s="34">
        <v>3457.2399999999993</v>
      </c>
      <c r="P153" s="34">
        <v>3447.22</v>
      </c>
      <c r="Q153" s="34">
        <v>3404.9199999999996</v>
      </c>
      <c r="R153" s="34">
        <v>3382.2999999999997</v>
      </c>
      <c r="S153" s="34">
        <v>3401.7399999999993</v>
      </c>
      <c r="T153" s="34">
        <v>3443.1199999999994</v>
      </c>
      <c r="U153" s="34">
        <v>3423.78</v>
      </c>
      <c r="V153" s="34">
        <v>3359.64</v>
      </c>
      <c r="W153" s="34">
        <v>3253.6199999999994</v>
      </c>
      <c r="X153" s="34">
        <v>3095.85</v>
      </c>
      <c r="Y153" s="34">
        <v>2930.77</v>
      </c>
    </row>
    <row r="154" spans="1:25" s="31" customFormat="1" x14ac:dyDescent="0.25">
      <c r="A154" s="33">
        <v>6</v>
      </c>
      <c r="B154" s="34">
        <v>2625.62</v>
      </c>
      <c r="C154" s="34">
        <v>2494.5899999999997</v>
      </c>
      <c r="D154" s="34">
        <v>2282.5899999999997</v>
      </c>
      <c r="E154" s="34">
        <v>2249.1</v>
      </c>
      <c r="F154" s="34">
        <v>2362.7000000000003</v>
      </c>
      <c r="G154" s="34">
        <v>2613.29</v>
      </c>
      <c r="H154" s="34">
        <v>2989.1699999999996</v>
      </c>
      <c r="I154" s="34">
        <v>3220.14</v>
      </c>
      <c r="J154" s="34">
        <v>3365.5399999999995</v>
      </c>
      <c r="K154" s="34">
        <v>3556.6999999999994</v>
      </c>
      <c r="L154" s="34">
        <v>3601.6999999999994</v>
      </c>
      <c r="M154" s="34">
        <v>3493.27</v>
      </c>
      <c r="N154" s="34">
        <v>3453.1699999999996</v>
      </c>
      <c r="O154" s="34">
        <v>3453.7999999999997</v>
      </c>
      <c r="P154" s="34">
        <v>3443.0399999999995</v>
      </c>
      <c r="Q154" s="34">
        <v>3398.9</v>
      </c>
      <c r="R154" s="34">
        <v>3377.2599999999998</v>
      </c>
      <c r="S154" s="34">
        <v>3414.98</v>
      </c>
      <c r="T154" s="34">
        <v>3414.3399999999997</v>
      </c>
      <c r="U154" s="34">
        <v>3400.9899999999993</v>
      </c>
      <c r="V154" s="34">
        <v>3361.48</v>
      </c>
      <c r="W154" s="34">
        <v>3279.4</v>
      </c>
      <c r="X154" s="34">
        <v>3113.53</v>
      </c>
      <c r="Y154" s="34">
        <v>2866.61</v>
      </c>
    </row>
    <row r="155" spans="1:25" s="31" customFormat="1" x14ac:dyDescent="0.25">
      <c r="A155" s="33">
        <v>7</v>
      </c>
      <c r="B155" s="34">
        <v>2600.5300000000002</v>
      </c>
      <c r="C155" s="34">
        <v>2528.73</v>
      </c>
      <c r="D155" s="34">
        <v>2374.4100000000003</v>
      </c>
      <c r="E155" s="34">
        <v>2309.3399999999997</v>
      </c>
      <c r="F155" s="34">
        <v>2356.8200000000002</v>
      </c>
      <c r="G155" s="34">
        <v>2531.69</v>
      </c>
      <c r="H155" s="34">
        <v>2625.62</v>
      </c>
      <c r="I155" s="34">
        <v>2983.2599999999998</v>
      </c>
      <c r="J155" s="34">
        <v>3203.85</v>
      </c>
      <c r="K155" s="34">
        <v>3415.07</v>
      </c>
      <c r="L155" s="34">
        <v>3472.1</v>
      </c>
      <c r="M155" s="34">
        <v>3512.6699999999996</v>
      </c>
      <c r="N155" s="34">
        <v>3503.28</v>
      </c>
      <c r="O155" s="34">
        <v>3491.6</v>
      </c>
      <c r="P155" s="34">
        <v>3450.06</v>
      </c>
      <c r="Q155" s="34">
        <v>3441.9099999999994</v>
      </c>
      <c r="R155" s="34">
        <v>3445.4499999999994</v>
      </c>
      <c r="S155" s="34">
        <v>3493.81</v>
      </c>
      <c r="T155" s="34">
        <v>3565.6299999999997</v>
      </c>
      <c r="U155" s="34">
        <v>3487.7999999999997</v>
      </c>
      <c r="V155" s="34">
        <v>3437.9999999999995</v>
      </c>
      <c r="W155" s="34">
        <v>3249.7399999999993</v>
      </c>
      <c r="X155" s="34">
        <v>3064.78</v>
      </c>
      <c r="Y155" s="34">
        <v>2791.1999999999994</v>
      </c>
    </row>
    <row r="156" spans="1:25" s="31" customFormat="1" x14ac:dyDescent="0.25">
      <c r="A156" s="33">
        <v>8</v>
      </c>
      <c r="B156" s="34">
        <v>2704.8699999999994</v>
      </c>
      <c r="C156" s="34">
        <v>2593.7199999999998</v>
      </c>
      <c r="D156" s="34">
        <v>2422.98</v>
      </c>
      <c r="E156" s="34">
        <v>2396.3200000000002</v>
      </c>
      <c r="F156" s="34">
        <v>2423.71</v>
      </c>
      <c r="G156" s="34">
        <v>2577.69</v>
      </c>
      <c r="H156" s="34">
        <v>2633.89</v>
      </c>
      <c r="I156" s="34">
        <v>2722.11</v>
      </c>
      <c r="J156" s="34">
        <v>3054.31</v>
      </c>
      <c r="K156" s="34">
        <v>3220.5499999999997</v>
      </c>
      <c r="L156" s="34">
        <v>3307.3299999999995</v>
      </c>
      <c r="M156" s="34">
        <v>3337.2899999999995</v>
      </c>
      <c r="N156" s="34">
        <v>3335.8399999999997</v>
      </c>
      <c r="O156" s="34">
        <v>3330.0499999999997</v>
      </c>
      <c r="P156" s="34">
        <v>3326.9999999999995</v>
      </c>
      <c r="Q156" s="34">
        <v>3299.02</v>
      </c>
      <c r="R156" s="34">
        <v>3331.6299999999997</v>
      </c>
      <c r="S156" s="34">
        <v>3491.27</v>
      </c>
      <c r="T156" s="34">
        <v>3656.2499999999995</v>
      </c>
      <c r="U156" s="34">
        <v>3453.5799999999995</v>
      </c>
      <c r="V156" s="34">
        <v>3354.3399999999997</v>
      </c>
      <c r="W156" s="34">
        <v>3225.7999999999997</v>
      </c>
      <c r="X156" s="34">
        <v>3058.31</v>
      </c>
      <c r="Y156" s="34">
        <v>2778.48</v>
      </c>
    </row>
    <row r="157" spans="1:25" s="31" customFormat="1" x14ac:dyDescent="0.25">
      <c r="A157" s="33">
        <v>9</v>
      </c>
      <c r="B157" s="34">
        <v>2508.69</v>
      </c>
      <c r="C157" s="34">
        <v>2292.56</v>
      </c>
      <c r="D157" s="34">
        <v>2234.7999999999997</v>
      </c>
      <c r="E157" s="34">
        <v>2222.75</v>
      </c>
      <c r="F157" s="34">
        <v>2298.64</v>
      </c>
      <c r="G157" s="34">
        <v>2522.35</v>
      </c>
      <c r="H157" s="34">
        <v>2898.65</v>
      </c>
      <c r="I157" s="34">
        <v>3176.1</v>
      </c>
      <c r="J157" s="34">
        <v>3301.93</v>
      </c>
      <c r="K157" s="34">
        <v>3387.5799999999995</v>
      </c>
      <c r="L157" s="34">
        <v>3462.9999999999995</v>
      </c>
      <c r="M157" s="34">
        <v>3433.6599999999994</v>
      </c>
      <c r="N157" s="34">
        <v>3402.6</v>
      </c>
      <c r="O157" s="34">
        <v>3405.3799999999997</v>
      </c>
      <c r="P157" s="34">
        <v>3392.2399999999993</v>
      </c>
      <c r="Q157" s="34">
        <v>3361.8299999999995</v>
      </c>
      <c r="R157" s="34">
        <v>3339.94</v>
      </c>
      <c r="S157" s="34">
        <v>3349.1999999999994</v>
      </c>
      <c r="T157" s="34">
        <v>3379.89</v>
      </c>
      <c r="U157" s="34">
        <v>3360.6299999999997</v>
      </c>
      <c r="V157" s="34">
        <v>3295.52</v>
      </c>
      <c r="W157" s="34">
        <v>3161.47</v>
      </c>
      <c r="X157" s="34">
        <v>2947.3699999999994</v>
      </c>
      <c r="Y157" s="34">
        <v>2678.7000000000003</v>
      </c>
    </row>
    <row r="158" spans="1:25" s="31" customFormat="1" x14ac:dyDescent="0.25">
      <c r="A158" s="33">
        <v>10</v>
      </c>
      <c r="B158" s="34">
        <v>2458.27</v>
      </c>
      <c r="C158" s="34">
        <v>2261.39</v>
      </c>
      <c r="D158" s="34">
        <v>2217.0499999999997</v>
      </c>
      <c r="E158" s="34">
        <v>2232.1799999999998</v>
      </c>
      <c r="F158" s="34">
        <v>2344.7400000000002</v>
      </c>
      <c r="G158" s="34">
        <v>2613.2400000000002</v>
      </c>
      <c r="H158" s="34">
        <v>3070.69</v>
      </c>
      <c r="I158" s="34">
        <v>3202.6999999999994</v>
      </c>
      <c r="J158" s="34">
        <v>3325.56</v>
      </c>
      <c r="K158" s="34">
        <v>3449.94</v>
      </c>
      <c r="L158" s="34">
        <v>3512.93</v>
      </c>
      <c r="M158" s="34">
        <v>3435.57</v>
      </c>
      <c r="N158" s="34">
        <v>3409.0899999999997</v>
      </c>
      <c r="O158" s="34">
        <v>3416.8799999999997</v>
      </c>
      <c r="P158" s="34">
        <v>3400.4199999999996</v>
      </c>
      <c r="Q158" s="34">
        <v>3368.0799999999995</v>
      </c>
      <c r="R158" s="34">
        <v>3352.2899999999995</v>
      </c>
      <c r="S158" s="34">
        <v>3430.8399999999997</v>
      </c>
      <c r="T158" s="34">
        <v>3444.2899999999995</v>
      </c>
      <c r="U158" s="34">
        <v>3416.19</v>
      </c>
      <c r="V158" s="34">
        <v>3337.19</v>
      </c>
      <c r="W158" s="34">
        <v>3249.03</v>
      </c>
      <c r="X158" s="34">
        <v>2993.4599999999996</v>
      </c>
      <c r="Y158" s="34">
        <v>2785.8799999999997</v>
      </c>
    </row>
    <row r="159" spans="1:25" s="31" customFormat="1" x14ac:dyDescent="0.25">
      <c r="A159" s="33">
        <v>11</v>
      </c>
      <c r="B159" s="34">
        <v>2595.13</v>
      </c>
      <c r="C159" s="34">
        <v>2413.2800000000002</v>
      </c>
      <c r="D159" s="34">
        <v>2410.9299999999998</v>
      </c>
      <c r="E159" s="34">
        <v>2382.42</v>
      </c>
      <c r="F159" s="34">
        <v>2454.5700000000002</v>
      </c>
      <c r="G159" s="34">
        <v>2694.9999999999995</v>
      </c>
      <c r="H159" s="34">
        <v>3148.5399999999995</v>
      </c>
      <c r="I159" s="34">
        <v>3319.9999999999995</v>
      </c>
      <c r="J159" s="34">
        <v>3429.4899999999993</v>
      </c>
      <c r="K159" s="34">
        <v>3602.0799999999995</v>
      </c>
      <c r="L159" s="34">
        <v>3615.6699999999996</v>
      </c>
      <c r="M159" s="34">
        <v>3594.3799999999997</v>
      </c>
      <c r="N159" s="34">
        <v>3547.36</v>
      </c>
      <c r="O159" s="34">
        <v>3500.65</v>
      </c>
      <c r="P159" s="34">
        <v>3479.9499999999994</v>
      </c>
      <c r="Q159" s="34">
        <v>3462.1699999999996</v>
      </c>
      <c r="R159" s="34">
        <v>3443.44</v>
      </c>
      <c r="S159" s="34">
        <v>3506.73</v>
      </c>
      <c r="T159" s="34">
        <v>3510.1199999999994</v>
      </c>
      <c r="U159" s="34">
        <v>3465.52</v>
      </c>
      <c r="V159" s="34">
        <v>3416.0799999999995</v>
      </c>
      <c r="W159" s="34">
        <v>3285.4499999999994</v>
      </c>
      <c r="X159" s="34">
        <v>3016.1599999999994</v>
      </c>
      <c r="Y159" s="34">
        <v>2777.4</v>
      </c>
    </row>
    <row r="160" spans="1:25" s="31" customFormat="1" x14ac:dyDescent="0.25">
      <c r="A160" s="33">
        <v>12</v>
      </c>
      <c r="B160" s="34">
        <v>2653.7000000000003</v>
      </c>
      <c r="C160" s="34">
        <v>2523.25</v>
      </c>
      <c r="D160" s="34">
        <v>2450.38</v>
      </c>
      <c r="E160" s="34">
        <v>2422.14</v>
      </c>
      <c r="F160" s="34">
        <v>2533.5499999999997</v>
      </c>
      <c r="G160" s="34">
        <v>2839.52</v>
      </c>
      <c r="H160" s="34">
        <v>3166.07</v>
      </c>
      <c r="I160" s="34">
        <v>3363.35</v>
      </c>
      <c r="J160" s="34">
        <v>3470.02</v>
      </c>
      <c r="K160" s="34">
        <v>3563.2099999999996</v>
      </c>
      <c r="L160" s="34">
        <v>3602.19</v>
      </c>
      <c r="M160" s="34">
        <v>3659.0799999999995</v>
      </c>
      <c r="N160" s="34">
        <v>3595.6599999999994</v>
      </c>
      <c r="O160" s="34">
        <v>3607.7399999999993</v>
      </c>
      <c r="P160" s="34">
        <v>3580.93</v>
      </c>
      <c r="Q160" s="34">
        <v>3535.0899999999997</v>
      </c>
      <c r="R160" s="34">
        <v>3435.6299999999997</v>
      </c>
      <c r="S160" s="34">
        <v>3524.57</v>
      </c>
      <c r="T160" s="34">
        <v>3538.0899999999997</v>
      </c>
      <c r="U160" s="34">
        <v>3532.7499999999995</v>
      </c>
      <c r="V160" s="34">
        <v>3474.9099999999994</v>
      </c>
      <c r="W160" s="34">
        <v>3375.0399999999995</v>
      </c>
      <c r="X160" s="34">
        <v>3155.64</v>
      </c>
      <c r="Y160" s="34">
        <v>2942.72</v>
      </c>
    </row>
    <row r="161" spans="1:25" s="31" customFormat="1" x14ac:dyDescent="0.25">
      <c r="A161" s="33">
        <v>13</v>
      </c>
      <c r="B161" s="34">
        <v>2607.98</v>
      </c>
      <c r="C161" s="34">
        <v>2432.2999999999997</v>
      </c>
      <c r="D161" s="34">
        <v>2408.65</v>
      </c>
      <c r="E161" s="34">
        <v>2406.89</v>
      </c>
      <c r="F161" s="34">
        <v>2515.7599999999998</v>
      </c>
      <c r="G161" s="34">
        <v>2784.14</v>
      </c>
      <c r="H161" s="34">
        <v>3119.78</v>
      </c>
      <c r="I161" s="34">
        <v>3350.5899999999997</v>
      </c>
      <c r="J161" s="34">
        <v>3514.7099999999996</v>
      </c>
      <c r="K161" s="34">
        <v>3579.6599999999994</v>
      </c>
      <c r="L161" s="34">
        <v>3608.1</v>
      </c>
      <c r="M161" s="34">
        <v>3626.28</v>
      </c>
      <c r="N161" s="34">
        <v>3568.77</v>
      </c>
      <c r="O161" s="34">
        <v>3568.8299999999995</v>
      </c>
      <c r="P161" s="34">
        <v>3564.0099999999998</v>
      </c>
      <c r="Q161" s="34">
        <v>3549.97</v>
      </c>
      <c r="R161" s="34">
        <v>3523.73</v>
      </c>
      <c r="S161" s="34">
        <v>3538.1699999999996</v>
      </c>
      <c r="T161" s="34">
        <v>3556.3299999999995</v>
      </c>
      <c r="U161" s="34">
        <v>3537.56</v>
      </c>
      <c r="V161" s="34">
        <v>3459.73</v>
      </c>
      <c r="W161" s="34">
        <v>3367.6</v>
      </c>
      <c r="X161" s="34">
        <v>3052.2999999999997</v>
      </c>
      <c r="Y161" s="34">
        <v>2882.8699999999994</v>
      </c>
    </row>
    <row r="162" spans="1:25" s="31" customFormat="1" x14ac:dyDescent="0.25">
      <c r="A162" s="33">
        <v>14</v>
      </c>
      <c r="B162" s="34">
        <v>2849.2899999999995</v>
      </c>
      <c r="C162" s="34">
        <v>2598.6799999999998</v>
      </c>
      <c r="D162" s="34">
        <v>2562.7599999999998</v>
      </c>
      <c r="E162" s="34">
        <v>2536.35</v>
      </c>
      <c r="F162" s="34">
        <v>2583.87</v>
      </c>
      <c r="G162" s="34">
        <v>2629.9100000000003</v>
      </c>
      <c r="H162" s="34">
        <v>2757.22</v>
      </c>
      <c r="I162" s="34">
        <v>3016.93</v>
      </c>
      <c r="J162" s="34">
        <v>3182.5899999999997</v>
      </c>
      <c r="K162" s="34">
        <v>3440.9899999999993</v>
      </c>
      <c r="L162" s="34">
        <v>3527.27</v>
      </c>
      <c r="M162" s="34">
        <v>3557.52</v>
      </c>
      <c r="N162" s="34">
        <v>3549.9999999999995</v>
      </c>
      <c r="O162" s="34">
        <v>3535.0099999999998</v>
      </c>
      <c r="P162" s="34">
        <v>3468.72</v>
      </c>
      <c r="Q162" s="34">
        <v>3458.1</v>
      </c>
      <c r="R162" s="34">
        <v>3505.98</v>
      </c>
      <c r="S162" s="34">
        <v>3635.61</v>
      </c>
      <c r="T162" s="34">
        <v>3643.7599999999998</v>
      </c>
      <c r="U162" s="34">
        <v>3508.9199999999996</v>
      </c>
      <c r="V162" s="34">
        <v>3444.18</v>
      </c>
      <c r="W162" s="34">
        <v>3179.2499999999995</v>
      </c>
      <c r="X162" s="34">
        <v>3058.65</v>
      </c>
      <c r="Y162" s="34">
        <v>2778.3299999999995</v>
      </c>
    </row>
    <row r="163" spans="1:25" s="31" customFormat="1" x14ac:dyDescent="0.25">
      <c r="A163" s="33">
        <v>15</v>
      </c>
      <c r="B163" s="34">
        <v>2664.15</v>
      </c>
      <c r="C163" s="34">
        <v>2530.38</v>
      </c>
      <c r="D163" s="34">
        <v>2442.7400000000002</v>
      </c>
      <c r="E163" s="34">
        <v>2393.12</v>
      </c>
      <c r="F163" s="34">
        <v>2455.33</v>
      </c>
      <c r="G163" s="34">
        <v>2574.6600000000003</v>
      </c>
      <c r="H163" s="34">
        <v>2632.7000000000003</v>
      </c>
      <c r="I163" s="34">
        <v>2838.22</v>
      </c>
      <c r="J163" s="34">
        <v>3091.14</v>
      </c>
      <c r="K163" s="34">
        <v>3301.65</v>
      </c>
      <c r="L163" s="34">
        <v>3397.7999999999997</v>
      </c>
      <c r="M163" s="34">
        <v>3416.06</v>
      </c>
      <c r="N163" s="34">
        <v>3397.47</v>
      </c>
      <c r="O163" s="34">
        <v>3386.3699999999994</v>
      </c>
      <c r="P163" s="34">
        <v>3389.5099999999998</v>
      </c>
      <c r="Q163" s="34">
        <v>3355.0499999999997</v>
      </c>
      <c r="R163" s="34">
        <v>3380.81</v>
      </c>
      <c r="S163" s="34">
        <v>3443.82</v>
      </c>
      <c r="T163" s="34">
        <v>3585.9199999999996</v>
      </c>
      <c r="U163" s="34">
        <v>3458.4199999999996</v>
      </c>
      <c r="V163" s="34">
        <v>3435.2599999999998</v>
      </c>
      <c r="W163" s="34">
        <v>3293.68</v>
      </c>
      <c r="X163" s="34">
        <v>3032.07</v>
      </c>
      <c r="Y163" s="34">
        <v>2757.69</v>
      </c>
    </row>
    <row r="164" spans="1:25" s="31" customFormat="1" x14ac:dyDescent="0.25">
      <c r="A164" s="33">
        <v>16</v>
      </c>
      <c r="B164" s="34">
        <v>2710.9999999999995</v>
      </c>
      <c r="C164" s="34">
        <v>2541.17</v>
      </c>
      <c r="D164" s="34">
        <v>2450.0899999999997</v>
      </c>
      <c r="E164" s="34">
        <v>2318.94</v>
      </c>
      <c r="F164" s="34">
        <v>2477.64</v>
      </c>
      <c r="G164" s="34">
        <v>2655.7400000000002</v>
      </c>
      <c r="H164" s="34">
        <v>2924.43</v>
      </c>
      <c r="I164" s="34">
        <v>3242.94</v>
      </c>
      <c r="J164" s="34">
        <v>3404.85</v>
      </c>
      <c r="K164" s="34">
        <v>3500.2499999999995</v>
      </c>
      <c r="L164" s="34">
        <v>3539.11</v>
      </c>
      <c r="M164" s="34">
        <v>3532.57</v>
      </c>
      <c r="N164" s="34">
        <v>3529.7999999999997</v>
      </c>
      <c r="O164" s="34">
        <v>3535.2499999999995</v>
      </c>
      <c r="P164" s="34">
        <v>3527.2499999999995</v>
      </c>
      <c r="Q164" s="34">
        <v>3518.3299999999995</v>
      </c>
      <c r="R164" s="34">
        <v>3470.56</v>
      </c>
      <c r="S164" s="34">
        <v>3483.0499999999997</v>
      </c>
      <c r="T164" s="34">
        <v>3526.1299999999997</v>
      </c>
      <c r="U164" s="34">
        <v>3499.43</v>
      </c>
      <c r="V164" s="34">
        <v>3424.1199999999994</v>
      </c>
      <c r="W164" s="34">
        <v>3316.9</v>
      </c>
      <c r="X164" s="34">
        <v>3015.4199999999996</v>
      </c>
      <c r="Y164" s="34">
        <v>2878.69</v>
      </c>
    </row>
    <row r="165" spans="1:25" s="31" customFormat="1" x14ac:dyDescent="0.25">
      <c r="A165" s="33">
        <v>17</v>
      </c>
      <c r="B165" s="34">
        <v>2662.1</v>
      </c>
      <c r="C165" s="34">
        <v>2549.65</v>
      </c>
      <c r="D165" s="34">
        <v>2383.86</v>
      </c>
      <c r="E165" s="34">
        <v>2383.67</v>
      </c>
      <c r="F165" s="34">
        <v>2536.12</v>
      </c>
      <c r="G165" s="34">
        <v>2698.8699999999994</v>
      </c>
      <c r="H165" s="34">
        <v>3074.57</v>
      </c>
      <c r="I165" s="34">
        <v>3233.52</v>
      </c>
      <c r="J165" s="34">
        <v>3412.7999999999997</v>
      </c>
      <c r="K165" s="34">
        <v>3565.1199999999994</v>
      </c>
      <c r="L165" s="34">
        <v>3585.4199999999996</v>
      </c>
      <c r="M165" s="34">
        <v>3566.6699999999996</v>
      </c>
      <c r="N165" s="34">
        <v>3556.6199999999994</v>
      </c>
      <c r="O165" s="34">
        <v>3564.02</v>
      </c>
      <c r="P165" s="34">
        <v>3565.9899999999993</v>
      </c>
      <c r="Q165" s="34">
        <v>3533.3299999999995</v>
      </c>
      <c r="R165" s="34">
        <v>3454.23</v>
      </c>
      <c r="S165" s="34">
        <v>3458.61</v>
      </c>
      <c r="T165" s="34">
        <v>3532.32</v>
      </c>
      <c r="U165" s="34">
        <v>3540.44</v>
      </c>
      <c r="V165" s="34">
        <v>3410.61</v>
      </c>
      <c r="W165" s="34">
        <v>3288.07</v>
      </c>
      <c r="X165" s="34">
        <v>3083.9499999999994</v>
      </c>
      <c r="Y165" s="34">
        <v>2891.2899999999995</v>
      </c>
    </row>
    <row r="166" spans="1:25" s="31" customFormat="1" x14ac:dyDescent="0.25">
      <c r="A166" s="33">
        <v>18</v>
      </c>
      <c r="B166" s="34">
        <v>2578.36</v>
      </c>
      <c r="C166" s="34">
        <v>2442.86</v>
      </c>
      <c r="D166" s="34">
        <v>2254.31</v>
      </c>
      <c r="E166" s="34">
        <v>2280.96</v>
      </c>
      <c r="F166" s="34">
        <v>2471.17</v>
      </c>
      <c r="G166" s="34">
        <v>2649.4100000000003</v>
      </c>
      <c r="H166" s="34">
        <v>3048.82</v>
      </c>
      <c r="I166" s="34">
        <v>3319.2099999999996</v>
      </c>
      <c r="J166" s="34">
        <v>3504.8799999999997</v>
      </c>
      <c r="K166" s="34">
        <v>3571.6299999999997</v>
      </c>
      <c r="L166" s="34">
        <v>3590.3399999999997</v>
      </c>
      <c r="M166" s="34">
        <v>3608.68</v>
      </c>
      <c r="N166" s="34">
        <v>3595.1199999999994</v>
      </c>
      <c r="O166" s="34">
        <v>3597.2999999999997</v>
      </c>
      <c r="P166" s="34">
        <v>3594.9</v>
      </c>
      <c r="Q166" s="34">
        <v>3573.43</v>
      </c>
      <c r="R166" s="34">
        <v>3523.9099999999994</v>
      </c>
      <c r="S166" s="34">
        <v>3537.1599999999994</v>
      </c>
      <c r="T166" s="34">
        <v>3569.7599999999998</v>
      </c>
      <c r="U166" s="34">
        <v>3573.77</v>
      </c>
      <c r="V166" s="34">
        <v>3455.64</v>
      </c>
      <c r="W166" s="34">
        <v>3341.03</v>
      </c>
      <c r="X166" s="34">
        <v>3020.18</v>
      </c>
      <c r="Y166" s="34">
        <v>2656.02</v>
      </c>
    </row>
    <row r="167" spans="1:25" s="31" customFormat="1" x14ac:dyDescent="0.25">
      <c r="A167" s="33">
        <v>19</v>
      </c>
      <c r="B167" s="34">
        <v>2510.6799999999998</v>
      </c>
      <c r="C167" s="34">
        <v>2275.21</v>
      </c>
      <c r="D167" s="34">
        <v>2197.14</v>
      </c>
      <c r="E167" s="34">
        <v>2220.73</v>
      </c>
      <c r="F167" s="34">
        <v>2393.4</v>
      </c>
      <c r="G167" s="34">
        <v>2632.11</v>
      </c>
      <c r="H167" s="34">
        <v>2939.4599999999996</v>
      </c>
      <c r="I167" s="34">
        <v>3311.9499999999994</v>
      </c>
      <c r="J167" s="34">
        <v>3469.06</v>
      </c>
      <c r="K167" s="34">
        <v>3560.7599999999998</v>
      </c>
      <c r="L167" s="34">
        <v>3573.48</v>
      </c>
      <c r="M167" s="34">
        <v>3587.2999999999997</v>
      </c>
      <c r="N167" s="34">
        <v>3577.56</v>
      </c>
      <c r="O167" s="34">
        <v>3579.8699999999994</v>
      </c>
      <c r="P167" s="34">
        <v>3569.4899999999993</v>
      </c>
      <c r="Q167" s="34">
        <v>3558.19</v>
      </c>
      <c r="R167" s="34">
        <v>3501.07</v>
      </c>
      <c r="S167" s="34">
        <v>3500.7999999999997</v>
      </c>
      <c r="T167" s="34">
        <v>3537.5899999999997</v>
      </c>
      <c r="U167" s="34">
        <v>3553.4199999999996</v>
      </c>
      <c r="V167" s="34">
        <v>3441.2099999999996</v>
      </c>
      <c r="W167" s="34">
        <v>3341.7099999999996</v>
      </c>
      <c r="X167" s="34">
        <v>2954.2099999999996</v>
      </c>
      <c r="Y167" s="34">
        <v>2693.61</v>
      </c>
    </row>
    <row r="168" spans="1:25" s="31" customFormat="1" x14ac:dyDescent="0.25">
      <c r="A168" s="33">
        <v>20</v>
      </c>
      <c r="B168" s="34">
        <v>2531.64</v>
      </c>
      <c r="C168" s="34">
        <v>2269.38</v>
      </c>
      <c r="D168" s="34">
        <v>2216.2199999999998</v>
      </c>
      <c r="E168" s="34">
        <v>2235.86</v>
      </c>
      <c r="F168" s="34">
        <v>2337.27</v>
      </c>
      <c r="G168" s="34">
        <v>2637.97</v>
      </c>
      <c r="H168" s="34">
        <v>2973.61</v>
      </c>
      <c r="I168" s="34">
        <v>3310.5799999999995</v>
      </c>
      <c r="J168" s="34">
        <v>3440.4899999999993</v>
      </c>
      <c r="K168" s="34">
        <v>3543.0499999999997</v>
      </c>
      <c r="L168" s="34">
        <v>3580.1299999999997</v>
      </c>
      <c r="M168" s="34">
        <v>3575.6999999999994</v>
      </c>
      <c r="N168" s="34">
        <v>3572.23</v>
      </c>
      <c r="O168" s="34">
        <v>3571.2599999999998</v>
      </c>
      <c r="P168" s="34">
        <v>3563.53</v>
      </c>
      <c r="Q168" s="34">
        <v>3536.2999999999997</v>
      </c>
      <c r="R168" s="34">
        <v>3459.11</v>
      </c>
      <c r="S168" s="34">
        <v>3463.78</v>
      </c>
      <c r="T168" s="34">
        <v>3531.7999999999997</v>
      </c>
      <c r="U168" s="34">
        <v>3518.1599999999994</v>
      </c>
      <c r="V168" s="34">
        <v>3411.3399999999997</v>
      </c>
      <c r="W168" s="34">
        <v>3392.72</v>
      </c>
      <c r="X168" s="34">
        <v>3073.4899999999993</v>
      </c>
      <c r="Y168" s="34">
        <v>2769.1199999999994</v>
      </c>
    </row>
    <row r="169" spans="1:25" s="31" customFormat="1" x14ac:dyDescent="0.25">
      <c r="A169" s="33">
        <v>21</v>
      </c>
      <c r="B169" s="34">
        <v>2762.11</v>
      </c>
      <c r="C169" s="34">
        <v>2611.39</v>
      </c>
      <c r="D169" s="34">
        <v>2526.9</v>
      </c>
      <c r="E169" s="34">
        <v>2420.7400000000002</v>
      </c>
      <c r="F169" s="34">
        <v>2578.2999999999997</v>
      </c>
      <c r="G169" s="34">
        <v>2678.19</v>
      </c>
      <c r="H169" s="34">
        <v>2722.6999999999994</v>
      </c>
      <c r="I169" s="34">
        <v>3100.9499999999994</v>
      </c>
      <c r="J169" s="34">
        <v>3355.61</v>
      </c>
      <c r="K169" s="34">
        <v>3472.5499999999997</v>
      </c>
      <c r="L169" s="34">
        <v>3518.89</v>
      </c>
      <c r="M169" s="34">
        <v>3531.56</v>
      </c>
      <c r="N169" s="34">
        <v>3510.7399999999993</v>
      </c>
      <c r="O169" s="34">
        <v>3502.1699999999996</v>
      </c>
      <c r="P169" s="34">
        <v>3494.4</v>
      </c>
      <c r="Q169" s="34">
        <v>3480.6299999999997</v>
      </c>
      <c r="R169" s="34">
        <v>3480.8799999999997</v>
      </c>
      <c r="S169" s="34">
        <v>3498.2999999999997</v>
      </c>
      <c r="T169" s="34">
        <v>3579.2599999999998</v>
      </c>
      <c r="U169" s="34">
        <v>3494.5499999999997</v>
      </c>
      <c r="V169" s="34">
        <v>3433.65</v>
      </c>
      <c r="W169" s="34">
        <v>3297.7499999999995</v>
      </c>
      <c r="X169" s="34">
        <v>3043.3399999999997</v>
      </c>
      <c r="Y169" s="34">
        <v>2722.7099999999996</v>
      </c>
    </row>
    <row r="170" spans="1:25" s="31" customFormat="1" x14ac:dyDescent="0.25">
      <c r="A170" s="33">
        <v>22</v>
      </c>
      <c r="B170" s="34">
        <v>2775.7499999999995</v>
      </c>
      <c r="C170" s="34">
        <v>2609.6600000000003</v>
      </c>
      <c r="D170" s="34">
        <v>2451.3399999999997</v>
      </c>
      <c r="E170" s="34">
        <v>2383.33</v>
      </c>
      <c r="F170" s="34">
        <v>2481.6600000000003</v>
      </c>
      <c r="G170" s="34">
        <v>2595.9</v>
      </c>
      <c r="H170" s="34">
        <v>2578.79</v>
      </c>
      <c r="I170" s="34">
        <v>2741.9099999999994</v>
      </c>
      <c r="J170" s="34">
        <v>3088.93</v>
      </c>
      <c r="K170" s="34">
        <v>3342.3799999999997</v>
      </c>
      <c r="L170" s="34">
        <v>3412.5099999999998</v>
      </c>
      <c r="M170" s="34">
        <v>3433.7499999999995</v>
      </c>
      <c r="N170" s="34">
        <v>3424.61</v>
      </c>
      <c r="O170" s="34">
        <v>3420.89</v>
      </c>
      <c r="P170" s="34">
        <v>3419.07</v>
      </c>
      <c r="Q170" s="34">
        <v>3383.03</v>
      </c>
      <c r="R170" s="34">
        <v>3385.0799999999995</v>
      </c>
      <c r="S170" s="34">
        <v>3431.15</v>
      </c>
      <c r="T170" s="34">
        <v>3491.52</v>
      </c>
      <c r="U170" s="34">
        <v>3454.68</v>
      </c>
      <c r="V170" s="34">
        <v>3441.7399999999993</v>
      </c>
      <c r="W170" s="34">
        <v>3336.9899999999993</v>
      </c>
      <c r="X170" s="34">
        <v>3104.0399999999995</v>
      </c>
      <c r="Y170" s="34">
        <v>2703.8399999999997</v>
      </c>
    </row>
    <row r="171" spans="1:25" s="31" customFormat="1" x14ac:dyDescent="0.25">
      <c r="A171" s="33">
        <v>23</v>
      </c>
      <c r="B171" s="34">
        <v>2699.2899999999995</v>
      </c>
      <c r="C171" s="34">
        <v>2568.9500000000003</v>
      </c>
      <c r="D171" s="34">
        <v>2439.7599999999998</v>
      </c>
      <c r="E171" s="34">
        <v>2422.0099999999998</v>
      </c>
      <c r="F171" s="34">
        <v>2588.04</v>
      </c>
      <c r="G171" s="34">
        <v>2676.58</v>
      </c>
      <c r="H171" s="34">
        <v>2665.25</v>
      </c>
      <c r="I171" s="34">
        <v>2842.1599999999994</v>
      </c>
      <c r="J171" s="34">
        <v>3170.81</v>
      </c>
      <c r="K171" s="34">
        <v>3378.6999999999994</v>
      </c>
      <c r="L171" s="34">
        <v>3401.78</v>
      </c>
      <c r="M171" s="34">
        <v>3419.07</v>
      </c>
      <c r="N171" s="34">
        <v>3413.19</v>
      </c>
      <c r="O171" s="34">
        <v>3411.9099999999994</v>
      </c>
      <c r="P171" s="34">
        <v>3408.89</v>
      </c>
      <c r="Q171" s="34">
        <v>3390.81</v>
      </c>
      <c r="R171" s="34">
        <v>3387.8699999999994</v>
      </c>
      <c r="S171" s="34">
        <v>3409.8799999999997</v>
      </c>
      <c r="T171" s="34">
        <v>3463.47</v>
      </c>
      <c r="U171" s="34">
        <v>3456.85</v>
      </c>
      <c r="V171" s="34">
        <v>3456.44</v>
      </c>
      <c r="W171" s="34">
        <v>3392.4599999999996</v>
      </c>
      <c r="X171" s="34">
        <v>3164.85</v>
      </c>
      <c r="Y171" s="34">
        <v>2940.7099999999996</v>
      </c>
    </row>
    <row r="172" spans="1:25" s="31" customFormat="1" x14ac:dyDescent="0.25">
      <c r="A172" s="33">
        <v>24</v>
      </c>
      <c r="B172" s="34">
        <v>2760.2099999999996</v>
      </c>
      <c r="C172" s="34">
        <v>2653.9100000000003</v>
      </c>
      <c r="D172" s="34">
        <v>2536.79</v>
      </c>
      <c r="E172" s="34">
        <v>2577.42</v>
      </c>
      <c r="F172" s="34">
        <v>2658.08</v>
      </c>
      <c r="G172" s="34">
        <v>2891.73</v>
      </c>
      <c r="H172" s="34">
        <v>3094.82</v>
      </c>
      <c r="I172" s="34">
        <v>3326.36</v>
      </c>
      <c r="J172" s="34">
        <v>3452.19</v>
      </c>
      <c r="K172" s="34">
        <v>3531.98</v>
      </c>
      <c r="L172" s="34">
        <v>3584.22</v>
      </c>
      <c r="M172" s="34">
        <v>3594.14</v>
      </c>
      <c r="N172" s="34">
        <v>3528.1199999999994</v>
      </c>
      <c r="O172" s="34">
        <v>3550.69</v>
      </c>
      <c r="P172" s="34">
        <v>3524.73</v>
      </c>
      <c r="Q172" s="34">
        <v>3501.0399999999995</v>
      </c>
      <c r="R172" s="34">
        <v>3460.9099999999994</v>
      </c>
      <c r="S172" s="34">
        <v>3451.2899999999995</v>
      </c>
      <c r="T172" s="34">
        <v>3520.8699999999994</v>
      </c>
      <c r="U172" s="34">
        <v>3499.0799999999995</v>
      </c>
      <c r="V172" s="34">
        <v>3435.98</v>
      </c>
      <c r="W172" s="34">
        <v>3322.72</v>
      </c>
      <c r="X172" s="34">
        <v>3058.15</v>
      </c>
      <c r="Y172" s="34">
        <v>2772.8399999999997</v>
      </c>
    </row>
    <row r="173" spans="1:25" s="31" customFormat="1" x14ac:dyDescent="0.25">
      <c r="A173" s="33">
        <v>25</v>
      </c>
      <c r="B173" s="34">
        <v>2716.07</v>
      </c>
      <c r="C173" s="34">
        <v>2528.1799999999998</v>
      </c>
      <c r="D173" s="34">
        <v>2444.6600000000003</v>
      </c>
      <c r="E173" s="34">
        <v>2479.08</v>
      </c>
      <c r="F173" s="34">
        <v>2616.65</v>
      </c>
      <c r="G173" s="34">
        <v>2823.7899999999995</v>
      </c>
      <c r="H173" s="34">
        <v>3097.6299999999997</v>
      </c>
      <c r="I173" s="34">
        <v>3313.6199999999994</v>
      </c>
      <c r="J173" s="34">
        <v>3434.6</v>
      </c>
      <c r="K173" s="34">
        <v>3544.1299999999997</v>
      </c>
      <c r="L173" s="34">
        <v>3613.57</v>
      </c>
      <c r="M173" s="34">
        <v>3600.4</v>
      </c>
      <c r="N173" s="34">
        <v>3548.15</v>
      </c>
      <c r="O173" s="34">
        <v>3555.1199999999994</v>
      </c>
      <c r="P173" s="34">
        <v>3548.47</v>
      </c>
      <c r="Q173" s="34">
        <v>3479.0099999999998</v>
      </c>
      <c r="R173" s="34">
        <v>3476.97</v>
      </c>
      <c r="S173" s="34">
        <v>3428.9899999999993</v>
      </c>
      <c r="T173" s="34">
        <v>3467.93</v>
      </c>
      <c r="U173" s="34">
        <v>3480.52</v>
      </c>
      <c r="V173" s="34">
        <v>3444.6299999999997</v>
      </c>
      <c r="W173" s="34">
        <v>3348.7099999999996</v>
      </c>
      <c r="X173" s="34">
        <v>3099.7599999999998</v>
      </c>
      <c r="Y173" s="34">
        <v>2768.28</v>
      </c>
    </row>
    <row r="174" spans="1:25" s="31" customFormat="1" x14ac:dyDescent="0.25">
      <c r="A174" s="33">
        <v>26</v>
      </c>
      <c r="B174" s="34">
        <v>2717.73</v>
      </c>
      <c r="C174" s="34">
        <v>2632.43</v>
      </c>
      <c r="D174" s="34">
        <v>2589.2000000000003</v>
      </c>
      <c r="E174" s="34">
        <v>2580.0099999999998</v>
      </c>
      <c r="F174" s="34">
        <v>2668</v>
      </c>
      <c r="G174" s="34">
        <v>2908.2999999999997</v>
      </c>
      <c r="H174" s="34">
        <v>3212.78</v>
      </c>
      <c r="I174" s="34">
        <v>3556.85</v>
      </c>
      <c r="J174" s="34">
        <v>3562.6299999999997</v>
      </c>
      <c r="K174" s="34">
        <v>3606.9099999999994</v>
      </c>
      <c r="L174" s="34">
        <v>3621.81</v>
      </c>
      <c r="M174" s="34">
        <v>3631.8699999999994</v>
      </c>
      <c r="N174" s="34">
        <v>3621.14</v>
      </c>
      <c r="O174" s="34">
        <v>3607.65</v>
      </c>
      <c r="P174" s="34">
        <v>3619.2499999999995</v>
      </c>
      <c r="Q174" s="34">
        <v>3616.98</v>
      </c>
      <c r="R174" s="34">
        <v>3585.0799999999995</v>
      </c>
      <c r="S174" s="34">
        <v>3574.02</v>
      </c>
      <c r="T174" s="34">
        <v>3597.9999999999995</v>
      </c>
      <c r="U174" s="34">
        <v>3602.9599999999996</v>
      </c>
      <c r="V174" s="34">
        <v>3571.56</v>
      </c>
      <c r="W174" s="34">
        <v>3483.3799999999997</v>
      </c>
      <c r="X174" s="34">
        <v>3183.6999999999994</v>
      </c>
      <c r="Y174" s="34">
        <v>2913.4199999999996</v>
      </c>
    </row>
    <row r="175" spans="1:25" s="31" customFormat="1" x14ac:dyDescent="0.25">
      <c r="A175" s="33">
        <v>27</v>
      </c>
      <c r="B175" s="34">
        <v>2663.93</v>
      </c>
      <c r="C175" s="34">
        <v>2561.5499999999997</v>
      </c>
      <c r="D175" s="34">
        <v>2482.7400000000002</v>
      </c>
      <c r="E175" s="34">
        <v>2455.11</v>
      </c>
      <c r="F175" s="34">
        <v>2551.89</v>
      </c>
      <c r="G175" s="34">
        <v>2752.56</v>
      </c>
      <c r="H175" s="34">
        <v>3080.93</v>
      </c>
      <c r="I175" s="34">
        <v>3309.77</v>
      </c>
      <c r="J175" s="34">
        <v>3429.9599999999996</v>
      </c>
      <c r="K175" s="34">
        <v>3510.61</v>
      </c>
      <c r="L175" s="34">
        <v>3452.9199999999996</v>
      </c>
      <c r="M175" s="34">
        <v>3547.4899999999993</v>
      </c>
      <c r="N175" s="34">
        <v>3532.2999999999997</v>
      </c>
      <c r="O175" s="34">
        <v>3532.9899999999993</v>
      </c>
      <c r="P175" s="34">
        <v>3520.81</v>
      </c>
      <c r="Q175" s="34">
        <v>3501.2599999999998</v>
      </c>
      <c r="R175" s="34">
        <v>3448.3399999999997</v>
      </c>
      <c r="S175" s="34">
        <v>3413.9099999999994</v>
      </c>
      <c r="T175" s="34">
        <v>3467.47</v>
      </c>
      <c r="U175" s="34">
        <v>3458.52</v>
      </c>
      <c r="V175" s="34">
        <v>3404.11</v>
      </c>
      <c r="W175" s="34">
        <v>3330.7899999999995</v>
      </c>
      <c r="X175" s="34">
        <v>3113.9499999999994</v>
      </c>
      <c r="Y175" s="34">
        <v>2759.57</v>
      </c>
    </row>
    <row r="176" spans="1:25" s="31" customFormat="1" x14ac:dyDescent="0.25">
      <c r="A176" s="33">
        <v>28</v>
      </c>
      <c r="B176" s="34">
        <v>2754.9899999999993</v>
      </c>
      <c r="C176" s="34">
        <v>2656.67</v>
      </c>
      <c r="D176" s="34">
        <v>2603.23</v>
      </c>
      <c r="E176" s="34">
        <v>2576.96</v>
      </c>
      <c r="F176" s="34">
        <v>2597.85</v>
      </c>
      <c r="G176" s="34">
        <v>2687.22</v>
      </c>
      <c r="H176" s="34">
        <v>2696.0899999999997</v>
      </c>
      <c r="I176" s="34">
        <v>3137.0399999999995</v>
      </c>
      <c r="J176" s="34">
        <v>3273.9599999999996</v>
      </c>
      <c r="K176" s="34">
        <v>3397.6699999999996</v>
      </c>
      <c r="L176" s="34">
        <v>3447.44</v>
      </c>
      <c r="M176" s="34">
        <v>3475.3699999999994</v>
      </c>
      <c r="N176" s="34">
        <v>3478.64</v>
      </c>
      <c r="O176" s="34">
        <v>3468.9099999999994</v>
      </c>
      <c r="P176" s="34">
        <v>3454.4199999999996</v>
      </c>
      <c r="Q176" s="34">
        <v>3405.81</v>
      </c>
      <c r="R176" s="34">
        <v>3402.3799999999997</v>
      </c>
      <c r="S176" s="34">
        <v>3396.2599999999998</v>
      </c>
      <c r="T176" s="34">
        <v>3437.14</v>
      </c>
      <c r="U176" s="34">
        <v>3438.47</v>
      </c>
      <c r="V176" s="34">
        <v>3364.0399999999995</v>
      </c>
      <c r="W176" s="34">
        <v>3301.5799999999995</v>
      </c>
      <c r="X176" s="34">
        <v>3144.47</v>
      </c>
      <c r="Y176" s="34">
        <v>2944.7499999999995</v>
      </c>
    </row>
    <row r="177" spans="1:25" s="31" customFormat="1" outlineLevel="1" x14ac:dyDescent="0.25">
      <c r="A177" s="33">
        <v>29</v>
      </c>
      <c r="B177" s="34">
        <v>638.75</v>
      </c>
      <c r="C177" s="34">
        <v>638.75</v>
      </c>
      <c r="D177" s="34">
        <v>638.75</v>
      </c>
      <c r="E177" s="34">
        <v>638.75</v>
      </c>
      <c r="F177" s="34">
        <v>638.75</v>
      </c>
      <c r="G177" s="34">
        <v>638.75</v>
      </c>
      <c r="H177" s="34">
        <v>638.75</v>
      </c>
      <c r="I177" s="34">
        <v>638.75</v>
      </c>
      <c r="J177" s="34">
        <v>638.75</v>
      </c>
      <c r="K177" s="34">
        <v>638.75</v>
      </c>
      <c r="L177" s="34">
        <v>638.75</v>
      </c>
      <c r="M177" s="34">
        <v>638.75</v>
      </c>
      <c r="N177" s="34">
        <v>638.75</v>
      </c>
      <c r="O177" s="34">
        <v>638.75</v>
      </c>
      <c r="P177" s="34">
        <v>638.75</v>
      </c>
      <c r="Q177" s="34">
        <v>638.75</v>
      </c>
      <c r="R177" s="34">
        <v>638.75</v>
      </c>
      <c r="S177" s="34">
        <v>638.75</v>
      </c>
      <c r="T177" s="34">
        <v>638.75</v>
      </c>
      <c r="U177" s="34">
        <v>638.75</v>
      </c>
      <c r="V177" s="34">
        <v>638.75</v>
      </c>
      <c r="W177" s="34">
        <v>638.75</v>
      </c>
      <c r="X177" s="34">
        <v>638.75</v>
      </c>
      <c r="Y177" s="34">
        <v>638.75</v>
      </c>
    </row>
    <row r="178" spans="1:25" s="31" customFormat="1" outlineLevel="2" x14ac:dyDescent="0.25">
      <c r="A178" s="33">
        <v>30</v>
      </c>
      <c r="B178" s="34">
        <v>638.75</v>
      </c>
      <c r="C178" s="34">
        <v>638.75</v>
      </c>
      <c r="D178" s="34">
        <v>638.75</v>
      </c>
      <c r="E178" s="34">
        <v>638.75</v>
      </c>
      <c r="F178" s="34">
        <v>638.75</v>
      </c>
      <c r="G178" s="34">
        <v>638.75</v>
      </c>
      <c r="H178" s="34">
        <v>638.75</v>
      </c>
      <c r="I178" s="34">
        <v>638.75</v>
      </c>
      <c r="J178" s="34">
        <v>638.75</v>
      </c>
      <c r="K178" s="34">
        <v>638.75</v>
      </c>
      <c r="L178" s="34">
        <v>638.75</v>
      </c>
      <c r="M178" s="34">
        <v>638.75</v>
      </c>
      <c r="N178" s="34">
        <v>638.75</v>
      </c>
      <c r="O178" s="34">
        <v>638.75</v>
      </c>
      <c r="P178" s="34">
        <v>638.75</v>
      </c>
      <c r="Q178" s="34">
        <v>638.75</v>
      </c>
      <c r="R178" s="34">
        <v>638.75</v>
      </c>
      <c r="S178" s="34">
        <v>638.75</v>
      </c>
      <c r="T178" s="34">
        <v>638.75</v>
      </c>
      <c r="U178" s="34">
        <v>638.75</v>
      </c>
      <c r="V178" s="34">
        <v>638.75</v>
      </c>
      <c r="W178" s="34">
        <v>638.75</v>
      </c>
      <c r="X178" s="34">
        <v>638.75</v>
      </c>
      <c r="Y178" s="34">
        <v>638.75</v>
      </c>
    </row>
    <row r="179" spans="1:25" s="31" customFormat="1" hidden="1" outlineLevel="3" x14ac:dyDescent="0.25">
      <c r="A179" s="33">
        <v>31</v>
      </c>
      <c r="B179" s="34">
        <v>638.75</v>
      </c>
      <c r="C179" s="34">
        <v>638.75</v>
      </c>
      <c r="D179" s="34">
        <v>638.75</v>
      </c>
      <c r="E179" s="34">
        <v>638.75</v>
      </c>
      <c r="F179" s="34">
        <v>638.75</v>
      </c>
      <c r="G179" s="34">
        <v>638.75</v>
      </c>
      <c r="H179" s="34">
        <v>638.75</v>
      </c>
      <c r="I179" s="34">
        <v>638.75</v>
      </c>
      <c r="J179" s="34">
        <v>638.75</v>
      </c>
      <c r="K179" s="34">
        <v>638.75</v>
      </c>
      <c r="L179" s="34">
        <v>638.75</v>
      </c>
      <c r="M179" s="34">
        <v>638.75</v>
      </c>
      <c r="N179" s="34">
        <v>638.75</v>
      </c>
      <c r="O179" s="34">
        <v>638.75</v>
      </c>
      <c r="P179" s="34">
        <v>638.75</v>
      </c>
      <c r="Q179" s="34">
        <v>638.75</v>
      </c>
      <c r="R179" s="34">
        <v>638.75</v>
      </c>
      <c r="S179" s="34">
        <v>638.75</v>
      </c>
      <c r="T179" s="34">
        <v>638.75</v>
      </c>
      <c r="U179" s="34">
        <v>638.75</v>
      </c>
      <c r="V179" s="34">
        <v>638.75</v>
      </c>
      <c r="W179" s="34">
        <v>638.75</v>
      </c>
      <c r="X179" s="34">
        <v>638.75</v>
      </c>
      <c r="Y179" s="34">
        <v>638.75</v>
      </c>
    </row>
    <row r="180" spans="1:25" x14ac:dyDescent="0.25">
      <c r="A180" s="1"/>
    </row>
    <row r="181" spans="1:25" ht="12.75" customHeight="1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2863.7699999999995</v>
      </c>
      <c r="C183" s="34">
        <v>2778.25</v>
      </c>
      <c r="D183" s="34">
        <v>2626.67</v>
      </c>
      <c r="E183" s="34">
        <v>2575.4300000000003</v>
      </c>
      <c r="F183" s="34">
        <v>2635.7200000000003</v>
      </c>
      <c r="G183" s="34">
        <v>2746.95</v>
      </c>
      <c r="H183" s="34">
        <v>2807.4399999999996</v>
      </c>
      <c r="I183" s="34">
        <v>2963.87</v>
      </c>
      <c r="J183" s="34">
        <v>3239.5999999999995</v>
      </c>
      <c r="K183" s="34">
        <v>3557.0999999999995</v>
      </c>
      <c r="L183" s="34">
        <v>3655.9199999999992</v>
      </c>
      <c r="M183" s="34">
        <v>3701.04</v>
      </c>
      <c r="N183" s="34">
        <v>3692.3999999999996</v>
      </c>
      <c r="O183" s="34">
        <v>3695.1699999999992</v>
      </c>
      <c r="P183" s="34">
        <v>3646.8799999999992</v>
      </c>
      <c r="Q183" s="34">
        <v>3623.41</v>
      </c>
      <c r="R183" s="34">
        <v>3642.9599999999991</v>
      </c>
      <c r="S183" s="34">
        <v>3751.49</v>
      </c>
      <c r="T183" s="34">
        <v>3843.9799999999996</v>
      </c>
      <c r="U183" s="34">
        <v>3788.08</v>
      </c>
      <c r="V183" s="34">
        <v>3745.4599999999991</v>
      </c>
      <c r="W183" s="34">
        <v>3469.8399999999992</v>
      </c>
      <c r="X183" s="34">
        <v>3142.95</v>
      </c>
      <c r="Y183" s="34">
        <v>2921.4799999999996</v>
      </c>
    </row>
    <row r="184" spans="1:25" x14ac:dyDescent="0.25">
      <c r="A184" s="33">
        <v>2</v>
      </c>
      <c r="B184" s="34">
        <v>2798.6400000000003</v>
      </c>
      <c r="C184" s="34">
        <v>2737.29</v>
      </c>
      <c r="D184" s="34">
        <v>2509.96</v>
      </c>
      <c r="E184" s="34">
        <v>2487.62</v>
      </c>
      <c r="F184" s="34">
        <v>2597.91</v>
      </c>
      <c r="G184" s="34">
        <v>2816.5</v>
      </c>
      <c r="H184" s="34">
        <v>3008.4699999999993</v>
      </c>
      <c r="I184" s="34">
        <v>3307.8099999999995</v>
      </c>
      <c r="J184" s="34">
        <v>3449.0099999999993</v>
      </c>
      <c r="K184" s="34">
        <v>3515.4799999999996</v>
      </c>
      <c r="L184" s="34">
        <v>3564.1899999999996</v>
      </c>
      <c r="M184" s="34">
        <v>3536.04</v>
      </c>
      <c r="N184" s="34">
        <v>3523.5999999999995</v>
      </c>
      <c r="O184" s="34">
        <v>3521.0599999999995</v>
      </c>
      <c r="P184" s="34">
        <v>3552.1099999999997</v>
      </c>
      <c r="Q184" s="34">
        <v>3502.2599999999993</v>
      </c>
      <c r="R184" s="34">
        <v>3481.0999999999995</v>
      </c>
      <c r="S184" s="34">
        <v>3523.7699999999995</v>
      </c>
      <c r="T184" s="34">
        <v>3537.91</v>
      </c>
      <c r="U184" s="34">
        <v>3514.8199999999997</v>
      </c>
      <c r="V184" s="34">
        <v>3442.1899999999996</v>
      </c>
      <c r="W184" s="34">
        <v>3300.8899999999994</v>
      </c>
      <c r="X184" s="34">
        <v>3148.8499999999995</v>
      </c>
      <c r="Y184" s="34">
        <v>2819.1000000000004</v>
      </c>
    </row>
    <row r="185" spans="1:25" x14ac:dyDescent="0.25">
      <c r="A185" s="33">
        <v>3</v>
      </c>
      <c r="B185" s="34">
        <v>2790.04</v>
      </c>
      <c r="C185" s="34">
        <v>2670.33</v>
      </c>
      <c r="D185" s="34">
        <v>2451.7399999999998</v>
      </c>
      <c r="E185" s="34">
        <v>2419.7299999999996</v>
      </c>
      <c r="F185" s="34">
        <v>2452.1800000000003</v>
      </c>
      <c r="G185" s="34">
        <v>2803.7</v>
      </c>
      <c r="H185" s="34">
        <v>2947.2099999999991</v>
      </c>
      <c r="I185" s="34">
        <v>3260.5499999999993</v>
      </c>
      <c r="J185" s="34">
        <v>3432.5599999999995</v>
      </c>
      <c r="K185" s="34">
        <v>3532.12</v>
      </c>
      <c r="L185" s="34">
        <v>3567.9199999999992</v>
      </c>
      <c r="M185" s="34">
        <v>3615.1499999999996</v>
      </c>
      <c r="N185" s="34">
        <v>3509.2799999999997</v>
      </c>
      <c r="O185" s="34">
        <v>3512.2699999999995</v>
      </c>
      <c r="P185" s="34">
        <v>3493.5599999999995</v>
      </c>
      <c r="Q185" s="34">
        <v>3450.4199999999992</v>
      </c>
      <c r="R185" s="34">
        <v>3435.0099999999993</v>
      </c>
      <c r="S185" s="34">
        <v>3466.5199999999995</v>
      </c>
      <c r="T185" s="34">
        <v>3487.1799999999994</v>
      </c>
      <c r="U185" s="34">
        <v>3482.8799999999992</v>
      </c>
      <c r="V185" s="34">
        <v>3389.66</v>
      </c>
      <c r="W185" s="34">
        <v>3283.5299999999997</v>
      </c>
      <c r="X185" s="34">
        <v>3167.12</v>
      </c>
      <c r="Y185" s="34">
        <v>2913.5899999999992</v>
      </c>
    </row>
    <row r="186" spans="1:25" x14ac:dyDescent="0.25">
      <c r="A186" s="33">
        <v>4</v>
      </c>
      <c r="B186" s="34">
        <v>2726.8599999999997</v>
      </c>
      <c r="C186" s="34">
        <v>2498.6400000000003</v>
      </c>
      <c r="D186" s="34">
        <v>2424.96</v>
      </c>
      <c r="E186" s="34">
        <v>2418.5299999999997</v>
      </c>
      <c r="F186" s="34">
        <v>2526.5299999999997</v>
      </c>
      <c r="G186" s="34">
        <v>2803.41</v>
      </c>
      <c r="H186" s="34">
        <v>2962.9599999999991</v>
      </c>
      <c r="I186" s="34">
        <v>3236.9699999999993</v>
      </c>
      <c r="J186" s="34">
        <v>3501.4699999999993</v>
      </c>
      <c r="K186" s="34">
        <v>3597.3199999999997</v>
      </c>
      <c r="L186" s="34">
        <v>3643.6799999999994</v>
      </c>
      <c r="M186" s="34">
        <v>3679.3099999999995</v>
      </c>
      <c r="N186" s="34">
        <v>3602.3499999999995</v>
      </c>
      <c r="O186" s="34">
        <v>3597.99</v>
      </c>
      <c r="P186" s="34">
        <v>3581.1499999999996</v>
      </c>
      <c r="Q186" s="34">
        <v>3574.3799999999992</v>
      </c>
      <c r="R186" s="34">
        <v>3565.9799999999996</v>
      </c>
      <c r="S186" s="34">
        <v>3570.74</v>
      </c>
      <c r="T186" s="34">
        <v>3633.3499999999995</v>
      </c>
      <c r="U186" s="34">
        <v>3559.3799999999992</v>
      </c>
      <c r="V186" s="34">
        <v>3500.3499999999995</v>
      </c>
      <c r="W186" s="34">
        <v>3278.3999999999996</v>
      </c>
      <c r="X186" s="34">
        <v>3171.5299999999997</v>
      </c>
      <c r="Y186" s="34">
        <v>2889.3999999999996</v>
      </c>
    </row>
    <row r="187" spans="1:25" x14ac:dyDescent="0.25">
      <c r="A187" s="33">
        <v>5</v>
      </c>
      <c r="B187" s="34">
        <v>2819.6899999999996</v>
      </c>
      <c r="C187" s="34">
        <v>2714.87</v>
      </c>
      <c r="D187" s="34">
        <v>2483.3199999999997</v>
      </c>
      <c r="E187" s="34">
        <v>2450.4499999999998</v>
      </c>
      <c r="F187" s="34">
        <v>2595.8099999999995</v>
      </c>
      <c r="G187" s="34">
        <v>2831.8599999999997</v>
      </c>
      <c r="H187" s="34">
        <v>3195.2099999999991</v>
      </c>
      <c r="I187" s="34">
        <v>3359.9799999999996</v>
      </c>
      <c r="J187" s="34">
        <v>3523.8099999999995</v>
      </c>
      <c r="K187" s="34">
        <v>3619.0699999999997</v>
      </c>
      <c r="L187" s="34">
        <v>3729.9199999999992</v>
      </c>
      <c r="M187" s="34">
        <v>3661.0999999999995</v>
      </c>
      <c r="N187" s="34">
        <v>3635.25</v>
      </c>
      <c r="O187" s="34">
        <v>3616.9599999999991</v>
      </c>
      <c r="P187" s="34">
        <v>3606.9399999999996</v>
      </c>
      <c r="Q187" s="34">
        <v>3564.6399999999994</v>
      </c>
      <c r="R187" s="34">
        <v>3542.0199999999995</v>
      </c>
      <c r="S187" s="34">
        <v>3561.4599999999991</v>
      </c>
      <c r="T187" s="34">
        <v>3602.8399999999992</v>
      </c>
      <c r="U187" s="34">
        <v>3583.5</v>
      </c>
      <c r="V187" s="34">
        <v>3519.3599999999997</v>
      </c>
      <c r="W187" s="34">
        <v>3413.3399999999992</v>
      </c>
      <c r="X187" s="34">
        <v>3255.5699999999997</v>
      </c>
      <c r="Y187" s="34">
        <v>3090.49</v>
      </c>
    </row>
    <row r="188" spans="1:25" x14ac:dyDescent="0.25">
      <c r="A188" s="33">
        <v>6</v>
      </c>
      <c r="B188" s="34">
        <v>2785.34</v>
      </c>
      <c r="C188" s="34">
        <v>2654.3099999999995</v>
      </c>
      <c r="D188" s="34">
        <v>2442.3099999999995</v>
      </c>
      <c r="E188" s="34">
        <v>2408.8199999999997</v>
      </c>
      <c r="F188" s="34">
        <v>2522.42</v>
      </c>
      <c r="G188" s="34">
        <v>2773.01</v>
      </c>
      <c r="H188" s="34">
        <v>3148.8899999999994</v>
      </c>
      <c r="I188" s="34">
        <v>3379.8599999999997</v>
      </c>
      <c r="J188" s="34">
        <v>3525.2599999999993</v>
      </c>
      <c r="K188" s="34">
        <v>3716.4199999999992</v>
      </c>
      <c r="L188" s="34">
        <v>3761.4199999999992</v>
      </c>
      <c r="M188" s="34">
        <v>3652.99</v>
      </c>
      <c r="N188" s="34">
        <v>3612.8899999999994</v>
      </c>
      <c r="O188" s="34">
        <v>3613.5199999999995</v>
      </c>
      <c r="P188" s="34">
        <v>3602.7599999999993</v>
      </c>
      <c r="Q188" s="34">
        <v>3558.62</v>
      </c>
      <c r="R188" s="34">
        <v>3536.9799999999996</v>
      </c>
      <c r="S188" s="34">
        <v>3574.7</v>
      </c>
      <c r="T188" s="34">
        <v>3574.0599999999995</v>
      </c>
      <c r="U188" s="34">
        <v>3560.7099999999991</v>
      </c>
      <c r="V188" s="34">
        <v>3521.2</v>
      </c>
      <c r="W188" s="34">
        <v>3439.12</v>
      </c>
      <c r="X188" s="34">
        <v>3273.25</v>
      </c>
      <c r="Y188" s="34">
        <v>3026.33</v>
      </c>
    </row>
    <row r="189" spans="1:25" x14ac:dyDescent="0.25">
      <c r="A189" s="33">
        <v>7</v>
      </c>
      <c r="B189" s="34">
        <v>2760.25</v>
      </c>
      <c r="C189" s="34">
        <v>2688.45</v>
      </c>
      <c r="D189" s="34">
        <v>2534.13</v>
      </c>
      <c r="E189" s="34">
        <v>2469.0599999999995</v>
      </c>
      <c r="F189" s="34">
        <v>2516.54</v>
      </c>
      <c r="G189" s="34">
        <v>2691.41</v>
      </c>
      <c r="H189" s="34">
        <v>2785.34</v>
      </c>
      <c r="I189" s="34">
        <v>3142.9799999999996</v>
      </c>
      <c r="J189" s="34">
        <v>3363.5699999999997</v>
      </c>
      <c r="K189" s="34">
        <v>3574.79</v>
      </c>
      <c r="L189" s="34">
        <v>3631.8199999999997</v>
      </c>
      <c r="M189" s="34">
        <v>3672.3899999999994</v>
      </c>
      <c r="N189" s="34">
        <v>3663</v>
      </c>
      <c r="O189" s="34">
        <v>3651.3199999999997</v>
      </c>
      <c r="P189" s="34">
        <v>3609.7799999999997</v>
      </c>
      <c r="Q189" s="34">
        <v>3601.6299999999992</v>
      </c>
      <c r="R189" s="34">
        <v>3605.1699999999992</v>
      </c>
      <c r="S189" s="34">
        <v>3653.5299999999997</v>
      </c>
      <c r="T189" s="34">
        <v>3725.3499999999995</v>
      </c>
      <c r="U189" s="34">
        <v>3647.5199999999995</v>
      </c>
      <c r="V189" s="34">
        <v>3597.7199999999993</v>
      </c>
      <c r="W189" s="34">
        <v>3409.4599999999991</v>
      </c>
      <c r="X189" s="34">
        <v>3224.5</v>
      </c>
      <c r="Y189" s="34">
        <v>2950.9199999999992</v>
      </c>
    </row>
    <row r="190" spans="1:25" x14ac:dyDescent="0.25">
      <c r="A190" s="33">
        <v>8</v>
      </c>
      <c r="B190" s="34">
        <v>2864.5899999999992</v>
      </c>
      <c r="C190" s="34">
        <v>2753.4399999999996</v>
      </c>
      <c r="D190" s="34">
        <v>2582.6999999999998</v>
      </c>
      <c r="E190" s="34">
        <v>2556.04</v>
      </c>
      <c r="F190" s="34">
        <v>2583.4300000000003</v>
      </c>
      <c r="G190" s="34">
        <v>2737.41</v>
      </c>
      <c r="H190" s="34">
        <v>2793.6099999999997</v>
      </c>
      <c r="I190" s="34">
        <v>2881.83</v>
      </c>
      <c r="J190" s="34">
        <v>3214.0299999999997</v>
      </c>
      <c r="K190" s="34">
        <v>3380.2699999999995</v>
      </c>
      <c r="L190" s="34">
        <v>3467.0499999999993</v>
      </c>
      <c r="M190" s="34">
        <v>3497.0099999999993</v>
      </c>
      <c r="N190" s="34">
        <v>3495.5599999999995</v>
      </c>
      <c r="O190" s="34">
        <v>3489.7699999999995</v>
      </c>
      <c r="P190" s="34">
        <v>3486.7199999999993</v>
      </c>
      <c r="Q190" s="34">
        <v>3458.74</v>
      </c>
      <c r="R190" s="34">
        <v>3491.3499999999995</v>
      </c>
      <c r="S190" s="34">
        <v>3650.99</v>
      </c>
      <c r="T190" s="34">
        <v>3815.9699999999993</v>
      </c>
      <c r="U190" s="34">
        <v>3613.2999999999993</v>
      </c>
      <c r="V190" s="34">
        <v>3514.0599999999995</v>
      </c>
      <c r="W190" s="34">
        <v>3385.5199999999995</v>
      </c>
      <c r="X190" s="34">
        <v>3218.0299999999997</v>
      </c>
      <c r="Y190" s="34">
        <v>2938.2</v>
      </c>
    </row>
    <row r="191" spans="1:25" x14ac:dyDescent="0.25">
      <c r="A191" s="33">
        <v>9</v>
      </c>
      <c r="B191" s="34">
        <v>2668.41</v>
      </c>
      <c r="C191" s="34">
        <v>2452.2799999999997</v>
      </c>
      <c r="D191" s="34">
        <v>2394.5199999999995</v>
      </c>
      <c r="E191" s="34">
        <v>2382.4700000000003</v>
      </c>
      <c r="F191" s="34">
        <v>2458.3599999999997</v>
      </c>
      <c r="G191" s="34">
        <v>2682.0699999999997</v>
      </c>
      <c r="H191" s="34">
        <v>3058.37</v>
      </c>
      <c r="I191" s="34">
        <v>3335.8199999999997</v>
      </c>
      <c r="J191" s="34">
        <v>3461.6499999999996</v>
      </c>
      <c r="K191" s="34">
        <v>3547.2999999999993</v>
      </c>
      <c r="L191" s="34">
        <v>3622.7199999999993</v>
      </c>
      <c r="M191" s="34">
        <v>3593.3799999999992</v>
      </c>
      <c r="N191" s="34">
        <v>3562.3199999999997</v>
      </c>
      <c r="O191" s="34">
        <v>3565.0999999999995</v>
      </c>
      <c r="P191" s="34">
        <v>3551.9599999999991</v>
      </c>
      <c r="Q191" s="34">
        <v>3521.5499999999993</v>
      </c>
      <c r="R191" s="34">
        <v>3499.66</v>
      </c>
      <c r="S191" s="34">
        <v>3508.9199999999992</v>
      </c>
      <c r="T191" s="34">
        <v>3539.6099999999997</v>
      </c>
      <c r="U191" s="34">
        <v>3520.3499999999995</v>
      </c>
      <c r="V191" s="34">
        <v>3455.24</v>
      </c>
      <c r="W191" s="34">
        <v>3321.1899999999996</v>
      </c>
      <c r="X191" s="34">
        <v>3107.0899999999992</v>
      </c>
      <c r="Y191" s="34">
        <v>2838.42</v>
      </c>
    </row>
    <row r="192" spans="1:25" x14ac:dyDescent="0.25">
      <c r="A192" s="33">
        <v>10</v>
      </c>
      <c r="B192" s="34">
        <v>2617.9899999999998</v>
      </c>
      <c r="C192" s="34">
        <v>2421.1099999999997</v>
      </c>
      <c r="D192" s="34">
        <v>2376.7699999999995</v>
      </c>
      <c r="E192" s="34">
        <v>2391.8999999999996</v>
      </c>
      <c r="F192" s="34">
        <v>2504.46</v>
      </c>
      <c r="G192" s="34">
        <v>2772.96</v>
      </c>
      <c r="H192" s="34">
        <v>3230.41</v>
      </c>
      <c r="I192" s="34">
        <v>3362.4199999999992</v>
      </c>
      <c r="J192" s="34">
        <v>3485.2799999999997</v>
      </c>
      <c r="K192" s="34">
        <v>3609.66</v>
      </c>
      <c r="L192" s="34">
        <v>3672.6499999999996</v>
      </c>
      <c r="M192" s="34">
        <v>3595.29</v>
      </c>
      <c r="N192" s="34">
        <v>3568.8099999999995</v>
      </c>
      <c r="O192" s="34">
        <v>3576.5999999999995</v>
      </c>
      <c r="P192" s="34">
        <v>3560.1399999999994</v>
      </c>
      <c r="Q192" s="34">
        <v>3527.7999999999993</v>
      </c>
      <c r="R192" s="34">
        <v>3512.0099999999993</v>
      </c>
      <c r="S192" s="34">
        <v>3590.5599999999995</v>
      </c>
      <c r="T192" s="34">
        <v>3604.0099999999993</v>
      </c>
      <c r="U192" s="34">
        <v>3575.91</v>
      </c>
      <c r="V192" s="34">
        <v>3496.91</v>
      </c>
      <c r="W192" s="34">
        <v>3408.75</v>
      </c>
      <c r="X192" s="34">
        <v>3153.1799999999994</v>
      </c>
      <c r="Y192" s="34">
        <v>2945.5999999999995</v>
      </c>
    </row>
    <row r="193" spans="1:25" x14ac:dyDescent="0.25">
      <c r="A193" s="33">
        <v>11</v>
      </c>
      <c r="B193" s="34">
        <v>2754.8500000000004</v>
      </c>
      <c r="C193" s="34">
        <v>2573</v>
      </c>
      <c r="D193" s="34">
        <v>2570.6499999999996</v>
      </c>
      <c r="E193" s="34">
        <v>2542.1400000000003</v>
      </c>
      <c r="F193" s="34">
        <v>2614.29</v>
      </c>
      <c r="G193" s="34">
        <v>2854.7199999999993</v>
      </c>
      <c r="H193" s="34">
        <v>3308.2599999999993</v>
      </c>
      <c r="I193" s="34">
        <v>3479.7199999999993</v>
      </c>
      <c r="J193" s="34">
        <v>3589.2099999999991</v>
      </c>
      <c r="K193" s="34">
        <v>3761.7999999999993</v>
      </c>
      <c r="L193" s="34">
        <v>3775.3899999999994</v>
      </c>
      <c r="M193" s="34">
        <v>3754.0999999999995</v>
      </c>
      <c r="N193" s="34">
        <v>3707.08</v>
      </c>
      <c r="O193" s="34">
        <v>3660.37</v>
      </c>
      <c r="P193" s="34">
        <v>3639.6699999999992</v>
      </c>
      <c r="Q193" s="34">
        <v>3621.8899999999994</v>
      </c>
      <c r="R193" s="34">
        <v>3603.16</v>
      </c>
      <c r="S193" s="34">
        <v>3666.45</v>
      </c>
      <c r="T193" s="34">
        <v>3669.8399999999992</v>
      </c>
      <c r="U193" s="34">
        <v>3625.24</v>
      </c>
      <c r="V193" s="34">
        <v>3575.7999999999993</v>
      </c>
      <c r="W193" s="34">
        <v>3445.1699999999992</v>
      </c>
      <c r="X193" s="34">
        <v>3175.8799999999992</v>
      </c>
      <c r="Y193" s="34">
        <v>2937.12</v>
      </c>
    </row>
    <row r="194" spans="1:25" x14ac:dyDescent="0.25">
      <c r="A194" s="33">
        <v>12</v>
      </c>
      <c r="B194" s="34">
        <v>2813.42</v>
      </c>
      <c r="C194" s="34">
        <v>2682.9700000000003</v>
      </c>
      <c r="D194" s="34">
        <v>2610.1000000000004</v>
      </c>
      <c r="E194" s="34">
        <v>2581.8599999999997</v>
      </c>
      <c r="F194" s="34">
        <v>2693.2699999999995</v>
      </c>
      <c r="G194" s="34">
        <v>2999.24</v>
      </c>
      <c r="H194" s="34">
        <v>3325.79</v>
      </c>
      <c r="I194" s="34">
        <v>3523.0699999999997</v>
      </c>
      <c r="J194" s="34">
        <v>3629.74</v>
      </c>
      <c r="K194" s="34">
        <v>3722.9299999999994</v>
      </c>
      <c r="L194" s="34">
        <v>3761.91</v>
      </c>
      <c r="M194" s="34">
        <v>3818.7999999999993</v>
      </c>
      <c r="N194" s="34">
        <v>3755.3799999999992</v>
      </c>
      <c r="O194" s="34">
        <v>3767.4599999999991</v>
      </c>
      <c r="P194" s="34">
        <v>3740.6499999999996</v>
      </c>
      <c r="Q194" s="34">
        <v>3694.8099999999995</v>
      </c>
      <c r="R194" s="34">
        <v>3595.3499999999995</v>
      </c>
      <c r="S194" s="34">
        <v>3684.29</v>
      </c>
      <c r="T194" s="34">
        <v>3697.8099999999995</v>
      </c>
      <c r="U194" s="34">
        <v>3692.4699999999993</v>
      </c>
      <c r="V194" s="34">
        <v>3634.6299999999992</v>
      </c>
      <c r="W194" s="34">
        <v>3534.7599999999993</v>
      </c>
      <c r="X194" s="34">
        <v>3315.3599999999997</v>
      </c>
      <c r="Y194" s="34">
        <v>3102.4399999999996</v>
      </c>
    </row>
    <row r="195" spans="1:25" x14ac:dyDescent="0.25">
      <c r="A195" s="33">
        <v>13</v>
      </c>
      <c r="B195" s="34">
        <v>2767.7</v>
      </c>
      <c r="C195" s="34">
        <v>2592.0199999999995</v>
      </c>
      <c r="D195" s="34">
        <v>2568.37</v>
      </c>
      <c r="E195" s="34">
        <v>2566.6099999999997</v>
      </c>
      <c r="F195" s="34">
        <v>2675.4799999999996</v>
      </c>
      <c r="G195" s="34">
        <v>2943.8599999999997</v>
      </c>
      <c r="H195" s="34">
        <v>3279.5</v>
      </c>
      <c r="I195" s="34">
        <v>3510.3099999999995</v>
      </c>
      <c r="J195" s="34">
        <v>3674.4299999999994</v>
      </c>
      <c r="K195" s="34">
        <v>3739.3799999999992</v>
      </c>
      <c r="L195" s="34">
        <v>3767.8199999999997</v>
      </c>
      <c r="M195" s="34">
        <v>3786</v>
      </c>
      <c r="N195" s="34">
        <v>3728.49</v>
      </c>
      <c r="O195" s="34">
        <v>3728.5499999999993</v>
      </c>
      <c r="P195" s="34">
        <v>3723.7299999999996</v>
      </c>
      <c r="Q195" s="34">
        <v>3709.6899999999996</v>
      </c>
      <c r="R195" s="34">
        <v>3683.45</v>
      </c>
      <c r="S195" s="34">
        <v>3697.8899999999994</v>
      </c>
      <c r="T195" s="34">
        <v>3716.0499999999993</v>
      </c>
      <c r="U195" s="34">
        <v>3697.2799999999997</v>
      </c>
      <c r="V195" s="34">
        <v>3619.45</v>
      </c>
      <c r="W195" s="34">
        <v>3527.3199999999997</v>
      </c>
      <c r="X195" s="34">
        <v>3212.0199999999995</v>
      </c>
      <c r="Y195" s="34">
        <v>3042.5899999999992</v>
      </c>
    </row>
    <row r="196" spans="1:25" x14ac:dyDescent="0.25">
      <c r="A196" s="33">
        <v>14</v>
      </c>
      <c r="B196" s="34">
        <v>3009.0099999999993</v>
      </c>
      <c r="C196" s="34">
        <v>2758.3999999999996</v>
      </c>
      <c r="D196" s="34">
        <v>2722.4799999999996</v>
      </c>
      <c r="E196" s="34">
        <v>2696.0699999999997</v>
      </c>
      <c r="F196" s="34">
        <v>2743.59</v>
      </c>
      <c r="G196" s="34">
        <v>2789.63</v>
      </c>
      <c r="H196" s="34">
        <v>2916.9399999999996</v>
      </c>
      <c r="I196" s="34">
        <v>3176.6499999999996</v>
      </c>
      <c r="J196" s="34">
        <v>3342.3099999999995</v>
      </c>
      <c r="K196" s="34">
        <v>3600.7099999999991</v>
      </c>
      <c r="L196" s="34">
        <v>3686.99</v>
      </c>
      <c r="M196" s="34">
        <v>3717.24</v>
      </c>
      <c r="N196" s="34">
        <v>3709.7199999999993</v>
      </c>
      <c r="O196" s="34">
        <v>3694.7299999999996</v>
      </c>
      <c r="P196" s="34">
        <v>3628.4399999999996</v>
      </c>
      <c r="Q196" s="34">
        <v>3617.8199999999997</v>
      </c>
      <c r="R196" s="34">
        <v>3665.7</v>
      </c>
      <c r="S196" s="34">
        <v>3795.33</v>
      </c>
      <c r="T196" s="34">
        <v>3803.4799999999996</v>
      </c>
      <c r="U196" s="34">
        <v>3668.6399999999994</v>
      </c>
      <c r="V196" s="34">
        <v>3603.8999999999996</v>
      </c>
      <c r="W196" s="34">
        <v>3338.9699999999993</v>
      </c>
      <c r="X196" s="34">
        <v>3218.37</v>
      </c>
      <c r="Y196" s="34">
        <v>2938.0499999999993</v>
      </c>
    </row>
    <row r="197" spans="1:25" x14ac:dyDescent="0.25">
      <c r="A197" s="33">
        <v>15</v>
      </c>
      <c r="B197" s="34">
        <v>2823.87</v>
      </c>
      <c r="C197" s="34">
        <v>2690.1000000000004</v>
      </c>
      <c r="D197" s="34">
        <v>2602.46</v>
      </c>
      <c r="E197" s="34">
        <v>2552.84</v>
      </c>
      <c r="F197" s="34">
        <v>2615.0500000000002</v>
      </c>
      <c r="G197" s="34">
        <v>2734.38</v>
      </c>
      <c r="H197" s="34">
        <v>2792.42</v>
      </c>
      <c r="I197" s="34">
        <v>2997.9399999999996</v>
      </c>
      <c r="J197" s="34">
        <v>3250.8599999999997</v>
      </c>
      <c r="K197" s="34">
        <v>3461.37</v>
      </c>
      <c r="L197" s="34">
        <v>3557.5199999999995</v>
      </c>
      <c r="M197" s="34">
        <v>3575.7799999999997</v>
      </c>
      <c r="N197" s="34">
        <v>3557.1899999999996</v>
      </c>
      <c r="O197" s="34">
        <v>3546.0899999999992</v>
      </c>
      <c r="P197" s="34">
        <v>3549.2299999999996</v>
      </c>
      <c r="Q197" s="34">
        <v>3514.7699999999995</v>
      </c>
      <c r="R197" s="34">
        <v>3540.5299999999997</v>
      </c>
      <c r="S197" s="34">
        <v>3603.54</v>
      </c>
      <c r="T197" s="34">
        <v>3745.6399999999994</v>
      </c>
      <c r="U197" s="34">
        <v>3618.1399999999994</v>
      </c>
      <c r="V197" s="34">
        <v>3594.9799999999996</v>
      </c>
      <c r="W197" s="34">
        <v>3453.3999999999996</v>
      </c>
      <c r="X197" s="34">
        <v>3191.79</v>
      </c>
      <c r="Y197" s="34">
        <v>2917.41</v>
      </c>
    </row>
    <row r="198" spans="1:25" x14ac:dyDescent="0.25">
      <c r="A198" s="33">
        <v>16</v>
      </c>
      <c r="B198" s="34">
        <v>2870.7199999999993</v>
      </c>
      <c r="C198" s="34">
        <v>2700.8900000000003</v>
      </c>
      <c r="D198" s="34">
        <v>2609.8099999999995</v>
      </c>
      <c r="E198" s="34">
        <v>2478.66</v>
      </c>
      <c r="F198" s="34">
        <v>2637.3599999999997</v>
      </c>
      <c r="G198" s="34">
        <v>2815.46</v>
      </c>
      <c r="H198" s="34">
        <v>3084.1499999999996</v>
      </c>
      <c r="I198" s="34">
        <v>3402.66</v>
      </c>
      <c r="J198" s="34">
        <v>3564.5699999999997</v>
      </c>
      <c r="K198" s="34">
        <v>3659.9699999999993</v>
      </c>
      <c r="L198" s="34">
        <v>3698.83</v>
      </c>
      <c r="M198" s="34">
        <v>3692.29</v>
      </c>
      <c r="N198" s="34">
        <v>3689.5199999999995</v>
      </c>
      <c r="O198" s="34">
        <v>3694.9699999999993</v>
      </c>
      <c r="P198" s="34">
        <v>3686.9699999999993</v>
      </c>
      <c r="Q198" s="34">
        <v>3678.0499999999993</v>
      </c>
      <c r="R198" s="34">
        <v>3630.2799999999997</v>
      </c>
      <c r="S198" s="34">
        <v>3642.7699999999995</v>
      </c>
      <c r="T198" s="34">
        <v>3685.8499999999995</v>
      </c>
      <c r="U198" s="34">
        <v>3659.1499999999996</v>
      </c>
      <c r="V198" s="34">
        <v>3583.8399999999992</v>
      </c>
      <c r="W198" s="34">
        <v>3476.62</v>
      </c>
      <c r="X198" s="34">
        <v>3175.1399999999994</v>
      </c>
      <c r="Y198" s="34">
        <v>3038.41</v>
      </c>
    </row>
    <row r="199" spans="1:25" x14ac:dyDescent="0.25">
      <c r="A199" s="33">
        <v>17</v>
      </c>
      <c r="B199" s="34">
        <v>2821.8199999999997</v>
      </c>
      <c r="C199" s="34">
        <v>2709.37</v>
      </c>
      <c r="D199" s="34">
        <v>2543.58</v>
      </c>
      <c r="E199" s="34">
        <v>2543.3900000000003</v>
      </c>
      <c r="F199" s="34">
        <v>2695.84</v>
      </c>
      <c r="G199" s="34">
        <v>2858.5899999999992</v>
      </c>
      <c r="H199" s="34">
        <v>3234.29</v>
      </c>
      <c r="I199" s="34">
        <v>3393.24</v>
      </c>
      <c r="J199" s="34">
        <v>3572.5199999999995</v>
      </c>
      <c r="K199" s="34">
        <v>3724.8399999999992</v>
      </c>
      <c r="L199" s="34">
        <v>3745.1399999999994</v>
      </c>
      <c r="M199" s="34">
        <v>3726.3899999999994</v>
      </c>
      <c r="N199" s="34">
        <v>3716.3399999999992</v>
      </c>
      <c r="O199" s="34">
        <v>3723.74</v>
      </c>
      <c r="P199" s="34">
        <v>3725.7099999999991</v>
      </c>
      <c r="Q199" s="34">
        <v>3693.0499999999993</v>
      </c>
      <c r="R199" s="34">
        <v>3613.95</v>
      </c>
      <c r="S199" s="34">
        <v>3618.33</v>
      </c>
      <c r="T199" s="34">
        <v>3692.04</v>
      </c>
      <c r="U199" s="34">
        <v>3700.16</v>
      </c>
      <c r="V199" s="34">
        <v>3570.33</v>
      </c>
      <c r="W199" s="34">
        <v>3447.79</v>
      </c>
      <c r="X199" s="34">
        <v>3243.6699999999992</v>
      </c>
      <c r="Y199" s="34">
        <v>3051.0099999999993</v>
      </c>
    </row>
    <row r="200" spans="1:25" x14ac:dyDescent="0.25">
      <c r="A200" s="33">
        <v>18</v>
      </c>
      <c r="B200" s="34">
        <v>2738.08</v>
      </c>
      <c r="C200" s="34">
        <v>2602.58</v>
      </c>
      <c r="D200" s="34">
        <v>2414.0299999999997</v>
      </c>
      <c r="E200" s="34">
        <v>2440.6800000000003</v>
      </c>
      <c r="F200" s="34">
        <v>2630.8900000000003</v>
      </c>
      <c r="G200" s="34">
        <v>2809.13</v>
      </c>
      <c r="H200" s="34">
        <v>3208.54</v>
      </c>
      <c r="I200" s="34">
        <v>3478.9299999999994</v>
      </c>
      <c r="J200" s="34">
        <v>3664.5999999999995</v>
      </c>
      <c r="K200" s="34">
        <v>3731.3499999999995</v>
      </c>
      <c r="L200" s="34">
        <v>3750.0599999999995</v>
      </c>
      <c r="M200" s="34">
        <v>3768.3999999999996</v>
      </c>
      <c r="N200" s="34">
        <v>3754.8399999999992</v>
      </c>
      <c r="O200" s="34">
        <v>3757.0199999999995</v>
      </c>
      <c r="P200" s="34">
        <v>3754.62</v>
      </c>
      <c r="Q200" s="34">
        <v>3733.1499999999996</v>
      </c>
      <c r="R200" s="34">
        <v>3683.6299999999992</v>
      </c>
      <c r="S200" s="34">
        <v>3696.8799999999992</v>
      </c>
      <c r="T200" s="34">
        <v>3729.4799999999996</v>
      </c>
      <c r="U200" s="34">
        <v>3733.49</v>
      </c>
      <c r="V200" s="34">
        <v>3615.3599999999997</v>
      </c>
      <c r="W200" s="34">
        <v>3500.75</v>
      </c>
      <c r="X200" s="34">
        <v>3179.8999999999996</v>
      </c>
      <c r="Y200" s="34">
        <v>2815.74</v>
      </c>
    </row>
    <row r="201" spans="1:25" x14ac:dyDescent="0.25">
      <c r="A201" s="33">
        <v>19</v>
      </c>
      <c r="B201" s="34">
        <v>2670.3999999999996</v>
      </c>
      <c r="C201" s="34">
        <v>2434.9300000000003</v>
      </c>
      <c r="D201" s="34">
        <v>2356.8599999999997</v>
      </c>
      <c r="E201" s="34">
        <v>2380.4499999999998</v>
      </c>
      <c r="F201" s="34">
        <v>2553.12</v>
      </c>
      <c r="G201" s="34">
        <v>2791.83</v>
      </c>
      <c r="H201" s="34">
        <v>3099.1799999999994</v>
      </c>
      <c r="I201" s="34">
        <v>3471.6699999999992</v>
      </c>
      <c r="J201" s="34">
        <v>3628.7799999999997</v>
      </c>
      <c r="K201" s="34">
        <v>3720.4799999999996</v>
      </c>
      <c r="L201" s="34">
        <v>3733.2</v>
      </c>
      <c r="M201" s="34">
        <v>3747.0199999999995</v>
      </c>
      <c r="N201" s="34">
        <v>3737.2799999999997</v>
      </c>
      <c r="O201" s="34">
        <v>3739.5899999999992</v>
      </c>
      <c r="P201" s="34">
        <v>3729.2099999999991</v>
      </c>
      <c r="Q201" s="34">
        <v>3717.91</v>
      </c>
      <c r="R201" s="34">
        <v>3660.79</v>
      </c>
      <c r="S201" s="34">
        <v>3660.5199999999995</v>
      </c>
      <c r="T201" s="34">
        <v>3697.3099999999995</v>
      </c>
      <c r="U201" s="34">
        <v>3713.1399999999994</v>
      </c>
      <c r="V201" s="34">
        <v>3600.9299999999994</v>
      </c>
      <c r="W201" s="34">
        <v>3501.4299999999994</v>
      </c>
      <c r="X201" s="34">
        <v>3113.9299999999994</v>
      </c>
      <c r="Y201" s="34">
        <v>2853.33</v>
      </c>
    </row>
    <row r="202" spans="1:25" x14ac:dyDescent="0.25">
      <c r="A202" s="33">
        <v>20</v>
      </c>
      <c r="B202" s="34">
        <v>2691.3599999999997</v>
      </c>
      <c r="C202" s="34">
        <v>2429.1000000000004</v>
      </c>
      <c r="D202" s="34">
        <v>2375.9399999999996</v>
      </c>
      <c r="E202" s="34">
        <v>2395.58</v>
      </c>
      <c r="F202" s="34">
        <v>2496.9899999999998</v>
      </c>
      <c r="G202" s="34">
        <v>2797.6899999999996</v>
      </c>
      <c r="H202" s="34">
        <v>3133.33</v>
      </c>
      <c r="I202" s="34">
        <v>3470.2999999999993</v>
      </c>
      <c r="J202" s="34">
        <v>3600.2099999999991</v>
      </c>
      <c r="K202" s="34">
        <v>3702.7699999999995</v>
      </c>
      <c r="L202" s="34">
        <v>3739.8499999999995</v>
      </c>
      <c r="M202" s="34">
        <v>3735.4199999999992</v>
      </c>
      <c r="N202" s="34">
        <v>3731.95</v>
      </c>
      <c r="O202" s="34">
        <v>3730.9799999999996</v>
      </c>
      <c r="P202" s="34">
        <v>3723.25</v>
      </c>
      <c r="Q202" s="34">
        <v>3696.0199999999995</v>
      </c>
      <c r="R202" s="34">
        <v>3618.83</v>
      </c>
      <c r="S202" s="34">
        <v>3623.5</v>
      </c>
      <c r="T202" s="34">
        <v>3691.5199999999995</v>
      </c>
      <c r="U202" s="34">
        <v>3677.8799999999992</v>
      </c>
      <c r="V202" s="34">
        <v>3571.0599999999995</v>
      </c>
      <c r="W202" s="34">
        <v>3552.4399999999996</v>
      </c>
      <c r="X202" s="34">
        <v>3233.2099999999991</v>
      </c>
      <c r="Y202" s="34">
        <v>2928.8399999999992</v>
      </c>
    </row>
    <row r="203" spans="1:25" x14ac:dyDescent="0.25">
      <c r="A203" s="33">
        <v>21</v>
      </c>
      <c r="B203" s="34">
        <v>2921.83</v>
      </c>
      <c r="C203" s="34">
        <v>2771.1099999999997</v>
      </c>
      <c r="D203" s="34">
        <v>2686.62</v>
      </c>
      <c r="E203" s="34">
        <v>2580.46</v>
      </c>
      <c r="F203" s="34">
        <v>2738.0199999999995</v>
      </c>
      <c r="G203" s="34">
        <v>2837.91</v>
      </c>
      <c r="H203" s="34">
        <v>2882.4199999999992</v>
      </c>
      <c r="I203" s="34">
        <v>3260.6699999999992</v>
      </c>
      <c r="J203" s="34">
        <v>3515.33</v>
      </c>
      <c r="K203" s="34">
        <v>3632.2699999999995</v>
      </c>
      <c r="L203" s="34">
        <v>3678.6099999999997</v>
      </c>
      <c r="M203" s="34">
        <v>3691.2799999999997</v>
      </c>
      <c r="N203" s="34">
        <v>3670.4599999999991</v>
      </c>
      <c r="O203" s="34">
        <v>3661.8899999999994</v>
      </c>
      <c r="P203" s="34">
        <v>3654.12</v>
      </c>
      <c r="Q203" s="34">
        <v>3640.3499999999995</v>
      </c>
      <c r="R203" s="34">
        <v>3640.5999999999995</v>
      </c>
      <c r="S203" s="34">
        <v>3658.0199999999995</v>
      </c>
      <c r="T203" s="34">
        <v>3738.9799999999996</v>
      </c>
      <c r="U203" s="34">
        <v>3654.2699999999995</v>
      </c>
      <c r="V203" s="34">
        <v>3593.37</v>
      </c>
      <c r="W203" s="34">
        <v>3457.4699999999993</v>
      </c>
      <c r="X203" s="34">
        <v>3203.0599999999995</v>
      </c>
      <c r="Y203" s="34">
        <v>2882.4299999999994</v>
      </c>
    </row>
    <row r="204" spans="1:25" x14ac:dyDescent="0.25">
      <c r="A204" s="33">
        <v>22</v>
      </c>
      <c r="B204" s="34">
        <v>2935.4699999999993</v>
      </c>
      <c r="C204" s="34">
        <v>2769.38</v>
      </c>
      <c r="D204" s="34">
        <v>2611.0599999999995</v>
      </c>
      <c r="E204" s="34">
        <v>2543.0500000000002</v>
      </c>
      <c r="F204" s="34">
        <v>2641.38</v>
      </c>
      <c r="G204" s="34">
        <v>2755.62</v>
      </c>
      <c r="H204" s="34">
        <v>2738.51</v>
      </c>
      <c r="I204" s="34">
        <v>2901.6299999999992</v>
      </c>
      <c r="J204" s="34">
        <v>3248.6499999999996</v>
      </c>
      <c r="K204" s="34">
        <v>3502.0999999999995</v>
      </c>
      <c r="L204" s="34">
        <v>3572.2299999999996</v>
      </c>
      <c r="M204" s="34">
        <v>3593.4699999999993</v>
      </c>
      <c r="N204" s="34">
        <v>3584.33</v>
      </c>
      <c r="O204" s="34">
        <v>3580.6099999999997</v>
      </c>
      <c r="P204" s="34">
        <v>3578.79</v>
      </c>
      <c r="Q204" s="34">
        <v>3542.75</v>
      </c>
      <c r="R204" s="34">
        <v>3544.7999999999993</v>
      </c>
      <c r="S204" s="34">
        <v>3590.87</v>
      </c>
      <c r="T204" s="34">
        <v>3651.24</v>
      </c>
      <c r="U204" s="34">
        <v>3614.3999999999996</v>
      </c>
      <c r="V204" s="34">
        <v>3601.4599999999991</v>
      </c>
      <c r="W204" s="34">
        <v>3496.7099999999991</v>
      </c>
      <c r="X204" s="34">
        <v>3263.7599999999993</v>
      </c>
      <c r="Y204" s="34">
        <v>2863.5599999999995</v>
      </c>
    </row>
    <row r="205" spans="1:25" x14ac:dyDescent="0.25">
      <c r="A205" s="33">
        <v>23</v>
      </c>
      <c r="B205" s="34">
        <v>2859.0099999999993</v>
      </c>
      <c r="C205" s="34">
        <v>2728.67</v>
      </c>
      <c r="D205" s="34">
        <v>2599.4799999999996</v>
      </c>
      <c r="E205" s="34">
        <v>2581.7299999999996</v>
      </c>
      <c r="F205" s="34">
        <v>2747.76</v>
      </c>
      <c r="G205" s="34">
        <v>2836.3</v>
      </c>
      <c r="H205" s="34">
        <v>2824.9700000000003</v>
      </c>
      <c r="I205" s="34">
        <v>3001.8799999999992</v>
      </c>
      <c r="J205" s="34">
        <v>3330.5299999999997</v>
      </c>
      <c r="K205" s="34">
        <v>3538.4199999999992</v>
      </c>
      <c r="L205" s="34">
        <v>3561.5</v>
      </c>
      <c r="M205" s="34">
        <v>3578.79</v>
      </c>
      <c r="N205" s="34">
        <v>3572.91</v>
      </c>
      <c r="O205" s="34">
        <v>3571.6299999999992</v>
      </c>
      <c r="P205" s="34">
        <v>3568.6099999999997</v>
      </c>
      <c r="Q205" s="34">
        <v>3550.5299999999997</v>
      </c>
      <c r="R205" s="34">
        <v>3547.5899999999992</v>
      </c>
      <c r="S205" s="34">
        <v>3569.5999999999995</v>
      </c>
      <c r="T205" s="34">
        <v>3623.1899999999996</v>
      </c>
      <c r="U205" s="34">
        <v>3616.5699999999997</v>
      </c>
      <c r="V205" s="34">
        <v>3616.16</v>
      </c>
      <c r="W205" s="34">
        <v>3552.1799999999994</v>
      </c>
      <c r="X205" s="34">
        <v>3324.5699999999997</v>
      </c>
      <c r="Y205" s="34">
        <v>3100.4299999999994</v>
      </c>
    </row>
    <row r="206" spans="1:25" x14ac:dyDescent="0.25">
      <c r="A206" s="33">
        <v>24</v>
      </c>
      <c r="B206" s="34">
        <v>2919.9299999999994</v>
      </c>
      <c r="C206" s="34">
        <v>2813.63</v>
      </c>
      <c r="D206" s="34">
        <v>2696.51</v>
      </c>
      <c r="E206" s="34">
        <v>2737.1400000000003</v>
      </c>
      <c r="F206" s="34">
        <v>2817.8</v>
      </c>
      <c r="G206" s="34">
        <v>3051.45</v>
      </c>
      <c r="H206" s="34">
        <v>3254.54</v>
      </c>
      <c r="I206" s="34">
        <v>3486.08</v>
      </c>
      <c r="J206" s="34">
        <v>3611.91</v>
      </c>
      <c r="K206" s="34">
        <v>3691.7</v>
      </c>
      <c r="L206" s="34">
        <v>3743.9399999999996</v>
      </c>
      <c r="M206" s="34">
        <v>3753.8599999999997</v>
      </c>
      <c r="N206" s="34">
        <v>3687.8399999999992</v>
      </c>
      <c r="O206" s="34">
        <v>3710.41</v>
      </c>
      <c r="P206" s="34">
        <v>3684.45</v>
      </c>
      <c r="Q206" s="34">
        <v>3660.7599999999993</v>
      </c>
      <c r="R206" s="34">
        <v>3620.6299999999992</v>
      </c>
      <c r="S206" s="34">
        <v>3611.0099999999993</v>
      </c>
      <c r="T206" s="34">
        <v>3680.5899999999992</v>
      </c>
      <c r="U206" s="34">
        <v>3658.7999999999993</v>
      </c>
      <c r="V206" s="34">
        <v>3595.7</v>
      </c>
      <c r="W206" s="34">
        <v>3482.4399999999996</v>
      </c>
      <c r="X206" s="34">
        <v>3217.87</v>
      </c>
      <c r="Y206" s="34">
        <v>2932.5599999999995</v>
      </c>
    </row>
    <row r="207" spans="1:25" x14ac:dyDescent="0.25">
      <c r="A207" s="33">
        <v>25</v>
      </c>
      <c r="B207" s="34">
        <v>2875.79</v>
      </c>
      <c r="C207" s="34">
        <v>2687.8999999999996</v>
      </c>
      <c r="D207" s="34">
        <v>2604.38</v>
      </c>
      <c r="E207" s="34">
        <v>2638.8</v>
      </c>
      <c r="F207" s="34">
        <v>2776.37</v>
      </c>
      <c r="G207" s="34">
        <v>2983.5099999999993</v>
      </c>
      <c r="H207" s="34">
        <v>3257.3499999999995</v>
      </c>
      <c r="I207" s="34">
        <v>3473.3399999999992</v>
      </c>
      <c r="J207" s="34">
        <v>3594.3199999999997</v>
      </c>
      <c r="K207" s="34">
        <v>3703.8499999999995</v>
      </c>
      <c r="L207" s="34">
        <v>3773.29</v>
      </c>
      <c r="M207" s="34">
        <v>3760.12</v>
      </c>
      <c r="N207" s="34">
        <v>3707.87</v>
      </c>
      <c r="O207" s="34">
        <v>3714.8399999999992</v>
      </c>
      <c r="P207" s="34">
        <v>3708.1899999999996</v>
      </c>
      <c r="Q207" s="34">
        <v>3638.7299999999996</v>
      </c>
      <c r="R207" s="34">
        <v>3636.6899999999996</v>
      </c>
      <c r="S207" s="34">
        <v>3588.7099999999991</v>
      </c>
      <c r="T207" s="34">
        <v>3627.6499999999996</v>
      </c>
      <c r="U207" s="34">
        <v>3640.24</v>
      </c>
      <c r="V207" s="34">
        <v>3604.3499999999995</v>
      </c>
      <c r="W207" s="34">
        <v>3508.4299999999994</v>
      </c>
      <c r="X207" s="34">
        <v>3259.4799999999996</v>
      </c>
      <c r="Y207" s="34">
        <v>2928</v>
      </c>
    </row>
    <row r="208" spans="1:25" x14ac:dyDescent="0.25">
      <c r="A208" s="33">
        <v>26</v>
      </c>
      <c r="B208" s="34">
        <v>2877.45</v>
      </c>
      <c r="C208" s="34">
        <v>2792.1499999999996</v>
      </c>
      <c r="D208" s="34">
        <v>2748.92</v>
      </c>
      <c r="E208" s="34">
        <v>2739.7299999999996</v>
      </c>
      <c r="F208" s="34">
        <v>2827.7200000000003</v>
      </c>
      <c r="G208" s="34">
        <v>3068.0199999999995</v>
      </c>
      <c r="H208" s="34">
        <v>3372.5</v>
      </c>
      <c r="I208" s="34">
        <v>3716.5699999999997</v>
      </c>
      <c r="J208" s="34">
        <v>3722.3499999999995</v>
      </c>
      <c r="K208" s="34">
        <v>3766.6299999999992</v>
      </c>
      <c r="L208" s="34">
        <v>3781.5299999999997</v>
      </c>
      <c r="M208" s="34">
        <v>3791.5899999999992</v>
      </c>
      <c r="N208" s="34">
        <v>3780.8599999999997</v>
      </c>
      <c r="O208" s="34">
        <v>3767.37</v>
      </c>
      <c r="P208" s="34">
        <v>3778.9699999999993</v>
      </c>
      <c r="Q208" s="34">
        <v>3776.7</v>
      </c>
      <c r="R208" s="34">
        <v>3744.7999999999993</v>
      </c>
      <c r="S208" s="34">
        <v>3733.74</v>
      </c>
      <c r="T208" s="34">
        <v>3757.7199999999993</v>
      </c>
      <c r="U208" s="34">
        <v>3762.6799999999994</v>
      </c>
      <c r="V208" s="34">
        <v>3731.2799999999997</v>
      </c>
      <c r="W208" s="34">
        <v>3643.0999999999995</v>
      </c>
      <c r="X208" s="34">
        <v>3343.4199999999992</v>
      </c>
      <c r="Y208" s="34">
        <v>3073.1399999999994</v>
      </c>
    </row>
    <row r="209" spans="1:25" x14ac:dyDescent="0.25">
      <c r="A209" s="33">
        <v>27</v>
      </c>
      <c r="B209" s="34">
        <v>2823.6499999999996</v>
      </c>
      <c r="C209" s="34">
        <v>2721.2699999999995</v>
      </c>
      <c r="D209" s="34">
        <v>2642.46</v>
      </c>
      <c r="E209" s="34">
        <v>2614.83</v>
      </c>
      <c r="F209" s="34">
        <v>2711.6099999999997</v>
      </c>
      <c r="G209" s="34">
        <v>2912.2799999999997</v>
      </c>
      <c r="H209" s="34">
        <v>3240.6499999999996</v>
      </c>
      <c r="I209" s="34">
        <v>3469.49</v>
      </c>
      <c r="J209" s="34">
        <v>3589.6799999999994</v>
      </c>
      <c r="K209" s="34">
        <v>3670.33</v>
      </c>
      <c r="L209" s="34">
        <v>3612.6399999999994</v>
      </c>
      <c r="M209" s="34">
        <v>3707.2099999999991</v>
      </c>
      <c r="N209" s="34">
        <v>3692.0199999999995</v>
      </c>
      <c r="O209" s="34">
        <v>3692.7099999999991</v>
      </c>
      <c r="P209" s="34">
        <v>3680.5299999999997</v>
      </c>
      <c r="Q209" s="34">
        <v>3660.9799999999996</v>
      </c>
      <c r="R209" s="34">
        <v>3608.0599999999995</v>
      </c>
      <c r="S209" s="34">
        <v>3573.6299999999992</v>
      </c>
      <c r="T209" s="34">
        <v>3627.1899999999996</v>
      </c>
      <c r="U209" s="34">
        <v>3618.24</v>
      </c>
      <c r="V209" s="34">
        <v>3563.83</v>
      </c>
      <c r="W209" s="34">
        <v>3490.5099999999993</v>
      </c>
      <c r="X209" s="34">
        <v>3273.6699999999992</v>
      </c>
      <c r="Y209" s="34">
        <v>2919.29</v>
      </c>
    </row>
    <row r="210" spans="1:25" x14ac:dyDescent="0.25">
      <c r="A210" s="33">
        <v>28</v>
      </c>
      <c r="B210" s="34">
        <v>2914.7099999999991</v>
      </c>
      <c r="C210" s="34">
        <v>2816.3900000000003</v>
      </c>
      <c r="D210" s="34">
        <v>2762.95</v>
      </c>
      <c r="E210" s="34">
        <v>2736.6800000000003</v>
      </c>
      <c r="F210" s="34">
        <v>2757.5699999999997</v>
      </c>
      <c r="G210" s="34">
        <v>2846.9399999999996</v>
      </c>
      <c r="H210" s="34">
        <v>2855.8099999999995</v>
      </c>
      <c r="I210" s="34">
        <v>3296.7599999999993</v>
      </c>
      <c r="J210" s="34">
        <v>3433.6799999999994</v>
      </c>
      <c r="K210" s="34">
        <v>3557.3899999999994</v>
      </c>
      <c r="L210" s="34">
        <v>3607.16</v>
      </c>
      <c r="M210" s="34">
        <v>3635.0899999999992</v>
      </c>
      <c r="N210" s="34">
        <v>3638.3599999999997</v>
      </c>
      <c r="O210" s="34">
        <v>3628.6299999999992</v>
      </c>
      <c r="P210" s="34">
        <v>3614.1399999999994</v>
      </c>
      <c r="Q210" s="34">
        <v>3565.5299999999997</v>
      </c>
      <c r="R210" s="34">
        <v>3562.0999999999995</v>
      </c>
      <c r="S210" s="34">
        <v>3555.9799999999996</v>
      </c>
      <c r="T210" s="34">
        <v>3596.8599999999997</v>
      </c>
      <c r="U210" s="34">
        <v>3598.1899999999996</v>
      </c>
      <c r="V210" s="34">
        <v>3523.7599999999993</v>
      </c>
      <c r="W210" s="34">
        <v>3461.2999999999993</v>
      </c>
      <c r="X210" s="34">
        <v>3304.1899999999996</v>
      </c>
      <c r="Y210" s="34">
        <v>3104.4699999999993</v>
      </c>
    </row>
    <row r="211" spans="1:25" outlineLevel="1" x14ac:dyDescent="0.25">
      <c r="A211" s="33">
        <v>29</v>
      </c>
      <c r="B211" s="34">
        <v>798.47</v>
      </c>
      <c r="C211" s="34">
        <v>798.47</v>
      </c>
      <c r="D211" s="34">
        <v>798.47</v>
      </c>
      <c r="E211" s="34">
        <v>798.47</v>
      </c>
      <c r="F211" s="34">
        <v>798.47</v>
      </c>
      <c r="G211" s="34">
        <v>798.47</v>
      </c>
      <c r="H211" s="34">
        <v>798.47</v>
      </c>
      <c r="I211" s="34">
        <v>798.47</v>
      </c>
      <c r="J211" s="34">
        <v>798.47</v>
      </c>
      <c r="K211" s="34">
        <v>798.47</v>
      </c>
      <c r="L211" s="34">
        <v>798.47</v>
      </c>
      <c r="M211" s="34">
        <v>798.47</v>
      </c>
      <c r="N211" s="34">
        <v>798.47</v>
      </c>
      <c r="O211" s="34">
        <v>798.47</v>
      </c>
      <c r="P211" s="34">
        <v>798.47</v>
      </c>
      <c r="Q211" s="34">
        <v>798.47</v>
      </c>
      <c r="R211" s="34">
        <v>798.47</v>
      </c>
      <c r="S211" s="34">
        <v>798.47</v>
      </c>
      <c r="T211" s="34">
        <v>798.47</v>
      </c>
      <c r="U211" s="34">
        <v>798.47</v>
      </c>
      <c r="V211" s="34">
        <v>798.47</v>
      </c>
      <c r="W211" s="34">
        <v>798.47</v>
      </c>
      <c r="X211" s="34">
        <v>798.47</v>
      </c>
      <c r="Y211" s="34">
        <v>798.47</v>
      </c>
    </row>
    <row r="212" spans="1:25" outlineLevel="2" x14ac:dyDescent="0.25">
      <c r="A212" s="33">
        <v>30</v>
      </c>
      <c r="B212" s="34">
        <v>798.47</v>
      </c>
      <c r="C212" s="34">
        <v>798.47</v>
      </c>
      <c r="D212" s="34">
        <v>798.47</v>
      </c>
      <c r="E212" s="34">
        <v>798.47</v>
      </c>
      <c r="F212" s="34">
        <v>798.47</v>
      </c>
      <c r="G212" s="34">
        <v>798.47</v>
      </c>
      <c r="H212" s="34">
        <v>798.47</v>
      </c>
      <c r="I212" s="34">
        <v>798.47</v>
      </c>
      <c r="J212" s="34">
        <v>798.47</v>
      </c>
      <c r="K212" s="34">
        <v>798.47</v>
      </c>
      <c r="L212" s="34">
        <v>798.47</v>
      </c>
      <c r="M212" s="34">
        <v>798.47</v>
      </c>
      <c r="N212" s="34">
        <v>798.47</v>
      </c>
      <c r="O212" s="34">
        <v>798.47</v>
      </c>
      <c r="P212" s="34">
        <v>798.47</v>
      </c>
      <c r="Q212" s="34">
        <v>798.47</v>
      </c>
      <c r="R212" s="34">
        <v>798.47</v>
      </c>
      <c r="S212" s="34">
        <v>798.47</v>
      </c>
      <c r="T212" s="34">
        <v>798.47</v>
      </c>
      <c r="U212" s="34">
        <v>798.47</v>
      </c>
      <c r="V212" s="34">
        <v>798.47</v>
      </c>
      <c r="W212" s="34">
        <v>798.47</v>
      </c>
      <c r="X212" s="34">
        <v>798.47</v>
      </c>
      <c r="Y212" s="34">
        <v>798.47</v>
      </c>
    </row>
    <row r="213" spans="1:25" hidden="1" outlineLevel="3" x14ac:dyDescent="0.25">
      <c r="A213" s="33">
        <v>31</v>
      </c>
      <c r="B213" s="34">
        <v>798.47</v>
      </c>
      <c r="C213" s="34">
        <v>798.47</v>
      </c>
      <c r="D213" s="34">
        <v>798.47</v>
      </c>
      <c r="E213" s="34">
        <v>798.47</v>
      </c>
      <c r="F213" s="34">
        <v>798.47</v>
      </c>
      <c r="G213" s="34">
        <v>798.47</v>
      </c>
      <c r="H213" s="34">
        <v>798.47</v>
      </c>
      <c r="I213" s="34">
        <v>798.47</v>
      </c>
      <c r="J213" s="34">
        <v>798.47</v>
      </c>
      <c r="K213" s="34">
        <v>798.47</v>
      </c>
      <c r="L213" s="34">
        <v>798.47</v>
      </c>
      <c r="M213" s="34">
        <v>798.47</v>
      </c>
      <c r="N213" s="34">
        <v>798.47</v>
      </c>
      <c r="O213" s="34">
        <v>798.47</v>
      </c>
      <c r="P213" s="34">
        <v>798.47</v>
      </c>
      <c r="Q213" s="34">
        <v>798.47</v>
      </c>
      <c r="R213" s="34">
        <v>798.47</v>
      </c>
      <c r="S213" s="34">
        <v>798.47</v>
      </c>
      <c r="T213" s="34">
        <v>798.47</v>
      </c>
      <c r="U213" s="34">
        <v>798.47</v>
      </c>
      <c r="V213" s="34">
        <v>798.47</v>
      </c>
      <c r="W213" s="34">
        <v>798.47</v>
      </c>
      <c r="X213" s="34">
        <v>798.47</v>
      </c>
      <c r="Y213" s="34">
        <v>798.47</v>
      </c>
    </row>
    <row r="215" spans="1:25" ht="12.75" customHeight="1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2975.0199999999995</v>
      </c>
      <c r="C217" s="34">
        <v>2889.5</v>
      </c>
      <c r="D217" s="34">
        <v>2737.92</v>
      </c>
      <c r="E217" s="34">
        <v>2686.6800000000003</v>
      </c>
      <c r="F217" s="34">
        <v>2746.9700000000003</v>
      </c>
      <c r="G217" s="34">
        <v>2858.2</v>
      </c>
      <c r="H217" s="34">
        <v>2918.6899999999996</v>
      </c>
      <c r="I217" s="34">
        <v>3075.12</v>
      </c>
      <c r="J217" s="34">
        <v>3350.8499999999995</v>
      </c>
      <c r="K217" s="34">
        <v>3668.3499999999995</v>
      </c>
      <c r="L217" s="34">
        <v>3767.1699999999992</v>
      </c>
      <c r="M217" s="34">
        <v>3812.29</v>
      </c>
      <c r="N217" s="34">
        <v>3803.6499999999996</v>
      </c>
      <c r="O217" s="34">
        <v>3806.4199999999992</v>
      </c>
      <c r="P217" s="34">
        <v>3758.1299999999992</v>
      </c>
      <c r="Q217" s="34">
        <v>3734.66</v>
      </c>
      <c r="R217" s="34">
        <v>3754.2099999999991</v>
      </c>
      <c r="S217" s="34">
        <v>3862.74</v>
      </c>
      <c r="T217" s="34">
        <v>3955.2299999999996</v>
      </c>
      <c r="U217" s="34">
        <v>3899.33</v>
      </c>
      <c r="V217" s="34">
        <v>3856.7099999999991</v>
      </c>
      <c r="W217" s="34">
        <v>3581.0899999999992</v>
      </c>
      <c r="X217" s="34">
        <v>3254.2</v>
      </c>
      <c r="Y217" s="34">
        <v>3032.7299999999996</v>
      </c>
    </row>
    <row r="218" spans="1:25" x14ac:dyDescent="0.25">
      <c r="A218" s="33">
        <v>2</v>
      </c>
      <c r="B218" s="34">
        <v>2909.8900000000003</v>
      </c>
      <c r="C218" s="34">
        <v>2848.54</v>
      </c>
      <c r="D218" s="34">
        <v>2621.21</v>
      </c>
      <c r="E218" s="34">
        <v>2598.87</v>
      </c>
      <c r="F218" s="34">
        <v>2709.16</v>
      </c>
      <c r="G218" s="34">
        <v>2927.75</v>
      </c>
      <c r="H218" s="34">
        <v>3119.7199999999993</v>
      </c>
      <c r="I218" s="34">
        <v>3419.0599999999995</v>
      </c>
      <c r="J218" s="34">
        <v>3560.2599999999993</v>
      </c>
      <c r="K218" s="34">
        <v>3626.7299999999996</v>
      </c>
      <c r="L218" s="34">
        <v>3675.4399999999996</v>
      </c>
      <c r="M218" s="34">
        <v>3647.29</v>
      </c>
      <c r="N218" s="34">
        <v>3634.8499999999995</v>
      </c>
      <c r="O218" s="34">
        <v>3632.3099999999995</v>
      </c>
      <c r="P218" s="34">
        <v>3663.3599999999997</v>
      </c>
      <c r="Q218" s="34">
        <v>3613.5099999999993</v>
      </c>
      <c r="R218" s="34">
        <v>3592.3499999999995</v>
      </c>
      <c r="S218" s="34">
        <v>3635.0199999999995</v>
      </c>
      <c r="T218" s="34">
        <v>3649.16</v>
      </c>
      <c r="U218" s="34">
        <v>3626.0699999999997</v>
      </c>
      <c r="V218" s="34">
        <v>3553.4399999999996</v>
      </c>
      <c r="W218" s="34">
        <v>3412.1399999999994</v>
      </c>
      <c r="X218" s="34">
        <v>3260.0999999999995</v>
      </c>
      <c r="Y218" s="34">
        <v>2930.3500000000004</v>
      </c>
    </row>
    <row r="219" spans="1:25" x14ac:dyDescent="0.25">
      <c r="A219" s="33">
        <v>3</v>
      </c>
      <c r="B219" s="34">
        <v>2901.29</v>
      </c>
      <c r="C219" s="34">
        <v>2781.58</v>
      </c>
      <c r="D219" s="34">
        <v>2562.9899999999998</v>
      </c>
      <c r="E219" s="34">
        <v>2530.9799999999996</v>
      </c>
      <c r="F219" s="34">
        <v>2563.4300000000003</v>
      </c>
      <c r="G219" s="34">
        <v>2914.95</v>
      </c>
      <c r="H219" s="34">
        <v>3058.4599999999991</v>
      </c>
      <c r="I219" s="34">
        <v>3371.7999999999993</v>
      </c>
      <c r="J219" s="34">
        <v>3543.8099999999995</v>
      </c>
      <c r="K219" s="34">
        <v>3643.37</v>
      </c>
      <c r="L219" s="34">
        <v>3679.1699999999992</v>
      </c>
      <c r="M219" s="34">
        <v>3726.3999999999996</v>
      </c>
      <c r="N219" s="34">
        <v>3620.5299999999997</v>
      </c>
      <c r="O219" s="34">
        <v>3623.5199999999995</v>
      </c>
      <c r="P219" s="34">
        <v>3604.8099999999995</v>
      </c>
      <c r="Q219" s="34">
        <v>3561.6699999999992</v>
      </c>
      <c r="R219" s="34">
        <v>3546.2599999999993</v>
      </c>
      <c r="S219" s="34">
        <v>3577.7699999999995</v>
      </c>
      <c r="T219" s="34">
        <v>3598.4299999999994</v>
      </c>
      <c r="U219" s="34">
        <v>3594.1299999999992</v>
      </c>
      <c r="V219" s="34">
        <v>3500.91</v>
      </c>
      <c r="W219" s="34">
        <v>3394.7799999999997</v>
      </c>
      <c r="X219" s="34">
        <v>3278.37</v>
      </c>
      <c r="Y219" s="34">
        <v>3024.8399999999992</v>
      </c>
    </row>
    <row r="220" spans="1:25" x14ac:dyDescent="0.25">
      <c r="A220" s="33">
        <v>4</v>
      </c>
      <c r="B220" s="34">
        <v>2838.1099999999997</v>
      </c>
      <c r="C220" s="34">
        <v>2609.8900000000003</v>
      </c>
      <c r="D220" s="34">
        <v>2536.21</v>
      </c>
      <c r="E220" s="34">
        <v>2529.7799999999997</v>
      </c>
      <c r="F220" s="34">
        <v>2637.7799999999997</v>
      </c>
      <c r="G220" s="34">
        <v>2914.66</v>
      </c>
      <c r="H220" s="34">
        <v>3074.2099999999991</v>
      </c>
      <c r="I220" s="34">
        <v>3348.2199999999993</v>
      </c>
      <c r="J220" s="34">
        <v>3612.7199999999993</v>
      </c>
      <c r="K220" s="34">
        <v>3708.5699999999997</v>
      </c>
      <c r="L220" s="34">
        <v>3754.9299999999994</v>
      </c>
      <c r="M220" s="34">
        <v>3790.5599999999995</v>
      </c>
      <c r="N220" s="34">
        <v>3713.5999999999995</v>
      </c>
      <c r="O220" s="34">
        <v>3709.24</v>
      </c>
      <c r="P220" s="34">
        <v>3692.3999999999996</v>
      </c>
      <c r="Q220" s="34">
        <v>3685.6299999999992</v>
      </c>
      <c r="R220" s="34">
        <v>3677.2299999999996</v>
      </c>
      <c r="S220" s="34">
        <v>3681.99</v>
      </c>
      <c r="T220" s="34">
        <v>3744.5999999999995</v>
      </c>
      <c r="U220" s="34">
        <v>3670.6299999999992</v>
      </c>
      <c r="V220" s="34">
        <v>3611.5999999999995</v>
      </c>
      <c r="W220" s="34">
        <v>3389.6499999999996</v>
      </c>
      <c r="X220" s="34">
        <v>3282.7799999999997</v>
      </c>
      <c r="Y220" s="34">
        <v>3000.6499999999996</v>
      </c>
    </row>
    <row r="221" spans="1:25" x14ac:dyDescent="0.25">
      <c r="A221" s="33">
        <v>5</v>
      </c>
      <c r="B221" s="34">
        <v>2930.9399999999996</v>
      </c>
      <c r="C221" s="34">
        <v>2826.12</v>
      </c>
      <c r="D221" s="34">
        <v>2594.5699999999997</v>
      </c>
      <c r="E221" s="34">
        <v>2561.6999999999998</v>
      </c>
      <c r="F221" s="34">
        <v>2707.0599999999995</v>
      </c>
      <c r="G221" s="34">
        <v>2943.1099999999997</v>
      </c>
      <c r="H221" s="34">
        <v>3306.4599999999991</v>
      </c>
      <c r="I221" s="34">
        <v>3471.2299999999996</v>
      </c>
      <c r="J221" s="34">
        <v>3635.0599999999995</v>
      </c>
      <c r="K221" s="34">
        <v>3730.3199999999997</v>
      </c>
      <c r="L221" s="34">
        <v>3841.1699999999992</v>
      </c>
      <c r="M221" s="34">
        <v>3772.3499999999995</v>
      </c>
      <c r="N221" s="34">
        <v>3746.5</v>
      </c>
      <c r="O221" s="34">
        <v>3728.2099999999991</v>
      </c>
      <c r="P221" s="34">
        <v>3718.1899999999996</v>
      </c>
      <c r="Q221" s="34">
        <v>3675.8899999999994</v>
      </c>
      <c r="R221" s="34">
        <v>3653.2699999999995</v>
      </c>
      <c r="S221" s="34">
        <v>3672.7099999999991</v>
      </c>
      <c r="T221" s="34">
        <v>3714.0899999999992</v>
      </c>
      <c r="U221" s="34">
        <v>3694.75</v>
      </c>
      <c r="V221" s="34">
        <v>3630.6099999999997</v>
      </c>
      <c r="W221" s="34">
        <v>3524.5899999999992</v>
      </c>
      <c r="X221" s="34">
        <v>3366.8199999999997</v>
      </c>
      <c r="Y221" s="34">
        <v>3201.74</v>
      </c>
    </row>
    <row r="222" spans="1:25" x14ac:dyDescent="0.25">
      <c r="A222" s="33">
        <v>6</v>
      </c>
      <c r="B222" s="34">
        <v>2896.59</v>
      </c>
      <c r="C222" s="34">
        <v>2765.5599999999995</v>
      </c>
      <c r="D222" s="34">
        <v>2553.5599999999995</v>
      </c>
      <c r="E222" s="34">
        <v>2520.0699999999997</v>
      </c>
      <c r="F222" s="34">
        <v>2633.67</v>
      </c>
      <c r="G222" s="34">
        <v>2884.26</v>
      </c>
      <c r="H222" s="34">
        <v>3260.1399999999994</v>
      </c>
      <c r="I222" s="34">
        <v>3491.1099999999997</v>
      </c>
      <c r="J222" s="34">
        <v>3636.5099999999993</v>
      </c>
      <c r="K222" s="34">
        <v>3827.6699999999992</v>
      </c>
      <c r="L222" s="34">
        <v>3872.6699999999992</v>
      </c>
      <c r="M222" s="34">
        <v>3764.24</v>
      </c>
      <c r="N222" s="34">
        <v>3724.1399999999994</v>
      </c>
      <c r="O222" s="34">
        <v>3724.7699999999995</v>
      </c>
      <c r="P222" s="34">
        <v>3714.0099999999993</v>
      </c>
      <c r="Q222" s="34">
        <v>3669.87</v>
      </c>
      <c r="R222" s="34">
        <v>3648.2299999999996</v>
      </c>
      <c r="S222" s="34">
        <v>3685.95</v>
      </c>
      <c r="T222" s="34">
        <v>3685.3099999999995</v>
      </c>
      <c r="U222" s="34">
        <v>3671.9599999999991</v>
      </c>
      <c r="V222" s="34">
        <v>3632.45</v>
      </c>
      <c r="W222" s="34">
        <v>3550.37</v>
      </c>
      <c r="X222" s="34">
        <v>3384.5</v>
      </c>
      <c r="Y222" s="34">
        <v>3137.58</v>
      </c>
    </row>
    <row r="223" spans="1:25" x14ac:dyDescent="0.25">
      <c r="A223" s="33">
        <v>7</v>
      </c>
      <c r="B223" s="34">
        <v>2871.5</v>
      </c>
      <c r="C223" s="34">
        <v>2799.7</v>
      </c>
      <c r="D223" s="34">
        <v>2645.38</v>
      </c>
      <c r="E223" s="34">
        <v>2580.3099999999995</v>
      </c>
      <c r="F223" s="34">
        <v>2627.79</v>
      </c>
      <c r="G223" s="34">
        <v>2802.66</v>
      </c>
      <c r="H223" s="34">
        <v>2896.59</v>
      </c>
      <c r="I223" s="34">
        <v>3254.2299999999996</v>
      </c>
      <c r="J223" s="34">
        <v>3474.8199999999997</v>
      </c>
      <c r="K223" s="34">
        <v>3686.04</v>
      </c>
      <c r="L223" s="34">
        <v>3743.0699999999997</v>
      </c>
      <c r="M223" s="34">
        <v>3783.6399999999994</v>
      </c>
      <c r="N223" s="34">
        <v>3774.25</v>
      </c>
      <c r="O223" s="34">
        <v>3762.5699999999997</v>
      </c>
      <c r="P223" s="34">
        <v>3721.0299999999997</v>
      </c>
      <c r="Q223" s="34">
        <v>3712.8799999999992</v>
      </c>
      <c r="R223" s="34">
        <v>3716.4199999999992</v>
      </c>
      <c r="S223" s="34">
        <v>3764.7799999999997</v>
      </c>
      <c r="T223" s="34">
        <v>3836.5999999999995</v>
      </c>
      <c r="U223" s="34">
        <v>3758.7699999999995</v>
      </c>
      <c r="V223" s="34">
        <v>3708.9699999999993</v>
      </c>
      <c r="W223" s="34">
        <v>3520.7099999999991</v>
      </c>
      <c r="X223" s="34">
        <v>3335.75</v>
      </c>
      <c r="Y223" s="34">
        <v>3062.1699999999992</v>
      </c>
    </row>
    <row r="224" spans="1:25" x14ac:dyDescent="0.25">
      <c r="A224" s="33">
        <v>8</v>
      </c>
      <c r="B224" s="34">
        <v>2975.8399999999992</v>
      </c>
      <c r="C224" s="34">
        <v>2864.6899999999996</v>
      </c>
      <c r="D224" s="34">
        <v>2693.95</v>
      </c>
      <c r="E224" s="34">
        <v>2667.29</v>
      </c>
      <c r="F224" s="34">
        <v>2694.6800000000003</v>
      </c>
      <c r="G224" s="34">
        <v>2848.66</v>
      </c>
      <c r="H224" s="34">
        <v>2904.8599999999997</v>
      </c>
      <c r="I224" s="34">
        <v>2993.08</v>
      </c>
      <c r="J224" s="34">
        <v>3325.2799999999997</v>
      </c>
      <c r="K224" s="34">
        <v>3491.5199999999995</v>
      </c>
      <c r="L224" s="34">
        <v>3578.2999999999993</v>
      </c>
      <c r="M224" s="34">
        <v>3608.2599999999993</v>
      </c>
      <c r="N224" s="34">
        <v>3606.8099999999995</v>
      </c>
      <c r="O224" s="34">
        <v>3601.0199999999995</v>
      </c>
      <c r="P224" s="34">
        <v>3597.9699999999993</v>
      </c>
      <c r="Q224" s="34">
        <v>3569.99</v>
      </c>
      <c r="R224" s="34">
        <v>3602.5999999999995</v>
      </c>
      <c r="S224" s="34">
        <v>3762.24</v>
      </c>
      <c r="T224" s="34">
        <v>3927.2199999999993</v>
      </c>
      <c r="U224" s="34">
        <v>3724.5499999999993</v>
      </c>
      <c r="V224" s="34">
        <v>3625.3099999999995</v>
      </c>
      <c r="W224" s="34">
        <v>3496.7699999999995</v>
      </c>
      <c r="X224" s="34">
        <v>3329.2799999999997</v>
      </c>
      <c r="Y224" s="34">
        <v>3049.45</v>
      </c>
    </row>
    <row r="225" spans="1:25" x14ac:dyDescent="0.25">
      <c r="A225" s="33">
        <v>9</v>
      </c>
      <c r="B225" s="34">
        <v>2779.66</v>
      </c>
      <c r="C225" s="34">
        <v>2563.5299999999997</v>
      </c>
      <c r="D225" s="34">
        <v>2505.7699999999995</v>
      </c>
      <c r="E225" s="34">
        <v>2493.7200000000003</v>
      </c>
      <c r="F225" s="34">
        <v>2569.6099999999997</v>
      </c>
      <c r="G225" s="34">
        <v>2793.3199999999997</v>
      </c>
      <c r="H225" s="34">
        <v>3169.62</v>
      </c>
      <c r="I225" s="34">
        <v>3447.0699999999997</v>
      </c>
      <c r="J225" s="34">
        <v>3572.8999999999996</v>
      </c>
      <c r="K225" s="34">
        <v>3658.5499999999993</v>
      </c>
      <c r="L225" s="34">
        <v>3733.9699999999993</v>
      </c>
      <c r="M225" s="34">
        <v>3704.6299999999992</v>
      </c>
      <c r="N225" s="34">
        <v>3673.5699999999997</v>
      </c>
      <c r="O225" s="34">
        <v>3676.3499999999995</v>
      </c>
      <c r="P225" s="34">
        <v>3663.2099999999991</v>
      </c>
      <c r="Q225" s="34">
        <v>3632.7999999999993</v>
      </c>
      <c r="R225" s="34">
        <v>3610.91</v>
      </c>
      <c r="S225" s="34">
        <v>3620.1699999999992</v>
      </c>
      <c r="T225" s="34">
        <v>3650.8599999999997</v>
      </c>
      <c r="U225" s="34">
        <v>3631.5999999999995</v>
      </c>
      <c r="V225" s="34">
        <v>3566.49</v>
      </c>
      <c r="W225" s="34">
        <v>3432.4399999999996</v>
      </c>
      <c r="X225" s="34">
        <v>3218.3399999999992</v>
      </c>
      <c r="Y225" s="34">
        <v>2949.67</v>
      </c>
    </row>
    <row r="226" spans="1:25" x14ac:dyDescent="0.25">
      <c r="A226" s="33">
        <v>10</v>
      </c>
      <c r="B226" s="34">
        <v>2729.24</v>
      </c>
      <c r="C226" s="34">
        <v>2532.3599999999997</v>
      </c>
      <c r="D226" s="34">
        <v>2488.0199999999995</v>
      </c>
      <c r="E226" s="34">
        <v>2503.1499999999996</v>
      </c>
      <c r="F226" s="34">
        <v>2615.71</v>
      </c>
      <c r="G226" s="34">
        <v>2884.21</v>
      </c>
      <c r="H226" s="34">
        <v>3341.66</v>
      </c>
      <c r="I226" s="34">
        <v>3473.6699999999992</v>
      </c>
      <c r="J226" s="34">
        <v>3596.5299999999997</v>
      </c>
      <c r="K226" s="34">
        <v>3720.91</v>
      </c>
      <c r="L226" s="34">
        <v>3783.8999999999996</v>
      </c>
      <c r="M226" s="34">
        <v>3706.54</v>
      </c>
      <c r="N226" s="34">
        <v>3680.0599999999995</v>
      </c>
      <c r="O226" s="34">
        <v>3687.8499999999995</v>
      </c>
      <c r="P226" s="34">
        <v>3671.3899999999994</v>
      </c>
      <c r="Q226" s="34">
        <v>3639.0499999999993</v>
      </c>
      <c r="R226" s="34">
        <v>3623.2599999999993</v>
      </c>
      <c r="S226" s="34">
        <v>3701.8099999999995</v>
      </c>
      <c r="T226" s="34">
        <v>3715.2599999999993</v>
      </c>
      <c r="U226" s="34">
        <v>3687.16</v>
      </c>
      <c r="V226" s="34">
        <v>3608.16</v>
      </c>
      <c r="W226" s="34">
        <v>3520</v>
      </c>
      <c r="X226" s="34">
        <v>3264.4299999999994</v>
      </c>
      <c r="Y226" s="34">
        <v>3056.8499999999995</v>
      </c>
    </row>
    <row r="227" spans="1:25" x14ac:dyDescent="0.25">
      <c r="A227" s="33">
        <v>11</v>
      </c>
      <c r="B227" s="34">
        <v>2866.1000000000004</v>
      </c>
      <c r="C227" s="34">
        <v>2684.25</v>
      </c>
      <c r="D227" s="34">
        <v>2681.8999999999996</v>
      </c>
      <c r="E227" s="34">
        <v>2653.3900000000003</v>
      </c>
      <c r="F227" s="34">
        <v>2725.54</v>
      </c>
      <c r="G227" s="34">
        <v>2965.9699999999993</v>
      </c>
      <c r="H227" s="34">
        <v>3419.5099999999993</v>
      </c>
      <c r="I227" s="34">
        <v>3590.9699999999993</v>
      </c>
      <c r="J227" s="34">
        <v>3700.4599999999991</v>
      </c>
      <c r="K227" s="34">
        <v>3873.0499999999993</v>
      </c>
      <c r="L227" s="34">
        <v>3886.6399999999994</v>
      </c>
      <c r="M227" s="34">
        <v>3865.3499999999995</v>
      </c>
      <c r="N227" s="34">
        <v>3818.33</v>
      </c>
      <c r="O227" s="34">
        <v>3771.62</v>
      </c>
      <c r="P227" s="34">
        <v>3750.9199999999992</v>
      </c>
      <c r="Q227" s="34">
        <v>3733.1399999999994</v>
      </c>
      <c r="R227" s="34">
        <v>3714.41</v>
      </c>
      <c r="S227" s="34">
        <v>3777.7</v>
      </c>
      <c r="T227" s="34">
        <v>3781.0899999999992</v>
      </c>
      <c r="U227" s="34">
        <v>3736.49</v>
      </c>
      <c r="V227" s="34">
        <v>3687.0499999999993</v>
      </c>
      <c r="W227" s="34">
        <v>3556.4199999999992</v>
      </c>
      <c r="X227" s="34">
        <v>3287.1299999999992</v>
      </c>
      <c r="Y227" s="34">
        <v>3048.37</v>
      </c>
    </row>
    <row r="228" spans="1:25" x14ac:dyDescent="0.25">
      <c r="A228" s="33">
        <v>12</v>
      </c>
      <c r="B228" s="34">
        <v>2924.67</v>
      </c>
      <c r="C228" s="34">
        <v>2794.2200000000003</v>
      </c>
      <c r="D228" s="34">
        <v>2721.3500000000004</v>
      </c>
      <c r="E228" s="34">
        <v>2693.1099999999997</v>
      </c>
      <c r="F228" s="34">
        <v>2804.5199999999995</v>
      </c>
      <c r="G228" s="34">
        <v>3110.49</v>
      </c>
      <c r="H228" s="34">
        <v>3437.04</v>
      </c>
      <c r="I228" s="34">
        <v>3634.3199999999997</v>
      </c>
      <c r="J228" s="34">
        <v>3740.99</v>
      </c>
      <c r="K228" s="34">
        <v>3834.1799999999994</v>
      </c>
      <c r="L228" s="34">
        <v>3873.16</v>
      </c>
      <c r="M228" s="34">
        <v>3930.0499999999993</v>
      </c>
      <c r="N228" s="34">
        <v>3866.6299999999992</v>
      </c>
      <c r="O228" s="34">
        <v>3878.7099999999991</v>
      </c>
      <c r="P228" s="34">
        <v>3851.8999999999996</v>
      </c>
      <c r="Q228" s="34">
        <v>3806.0599999999995</v>
      </c>
      <c r="R228" s="34">
        <v>3706.5999999999995</v>
      </c>
      <c r="S228" s="34">
        <v>3795.54</v>
      </c>
      <c r="T228" s="34">
        <v>3809.0599999999995</v>
      </c>
      <c r="U228" s="34">
        <v>3803.7199999999993</v>
      </c>
      <c r="V228" s="34">
        <v>3745.8799999999992</v>
      </c>
      <c r="W228" s="34">
        <v>3646.0099999999993</v>
      </c>
      <c r="X228" s="34">
        <v>3426.6099999999997</v>
      </c>
      <c r="Y228" s="34">
        <v>3213.6899999999996</v>
      </c>
    </row>
    <row r="229" spans="1:25" x14ac:dyDescent="0.25">
      <c r="A229" s="33">
        <v>13</v>
      </c>
      <c r="B229" s="34">
        <v>2878.95</v>
      </c>
      <c r="C229" s="34">
        <v>2703.2699999999995</v>
      </c>
      <c r="D229" s="34">
        <v>2679.62</v>
      </c>
      <c r="E229" s="34">
        <v>2677.8599999999997</v>
      </c>
      <c r="F229" s="34">
        <v>2786.7299999999996</v>
      </c>
      <c r="G229" s="34">
        <v>3055.1099999999997</v>
      </c>
      <c r="H229" s="34">
        <v>3390.75</v>
      </c>
      <c r="I229" s="34">
        <v>3621.5599999999995</v>
      </c>
      <c r="J229" s="34">
        <v>3785.6799999999994</v>
      </c>
      <c r="K229" s="34">
        <v>3850.6299999999992</v>
      </c>
      <c r="L229" s="34">
        <v>3879.0699999999997</v>
      </c>
      <c r="M229" s="34">
        <v>3897.25</v>
      </c>
      <c r="N229" s="34">
        <v>3839.74</v>
      </c>
      <c r="O229" s="34">
        <v>3839.7999999999993</v>
      </c>
      <c r="P229" s="34">
        <v>3834.9799999999996</v>
      </c>
      <c r="Q229" s="34">
        <v>3820.9399999999996</v>
      </c>
      <c r="R229" s="34">
        <v>3794.7</v>
      </c>
      <c r="S229" s="34">
        <v>3809.1399999999994</v>
      </c>
      <c r="T229" s="34">
        <v>3827.2999999999993</v>
      </c>
      <c r="U229" s="34">
        <v>3808.5299999999997</v>
      </c>
      <c r="V229" s="34">
        <v>3730.7</v>
      </c>
      <c r="W229" s="34">
        <v>3638.5699999999997</v>
      </c>
      <c r="X229" s="34">
        <v>3323.2699999999995</v>
      </c>
      <c r="Y229" s="34">
        <v>3153.8399999999992</v>
      </c>
    </row>
    <row r="230" spans="1:25" x14ac:dyDescent="0.25">
      <c r="A230" s="33">
        <v>14</v>
      </c>
      <c r="B230" s="34">
        <v>3120.2599999999993</v>
      </c>
      <c r="C230" s="34">
        <v>2869.6499999999996</v>
      </c>
      <c r="D230" s="34">
        <v>2833.7299999999996</v>
      </c>
      <c r="E230" s="34">
        <v>2807.3199999999997</v>
      </c>
      <c r="F230" s="34">
        <v>2854.84</v>
      </c>
      <c r="G230" s="34">
        <v>2900.88</v>
      </c>
      <c r="H230" s="34">
        <v>3028.1899999999996</v>
      </c>
      <c r="I230" s="34">
        <v>3287.8999999999996</v>
      </c>
      <c r="J230" s="34">
        <v>3453.5599999999995</v>
      </c>
      <c r="K230" s="34">
        <v>3711.9599999999991</v>
      </c>
      <c r="L230" s="34">
        <v>3798.24</v>
      </c>
      <c r="M230" s="34">
        <v>3828.49</v>
      </c>
      <c r="N230" s="34">
        <v>3820.9699999999993</v>
      </c>
      <c r="O230" s="34">
        <v>3805.9799999999996</v>
      </c>
      <c r="P230" s="34">
        <v>3739.6899999999996</v>
      </c>
      <c r="Q230" s="34">
        <v>3729.0699999999997</v>
      </c>
      <c r="R230" s="34">
        <v>3776.95</v>
      </c>
      <c r="S230" s="34">
        <v>3906.58</v>
      </c>
      <c r="T230" s="34">
        <v>3914.7299999999996</v>
      </c>
      <c r="U230" s="34">
        <v>3779.8899999999994</v>
      </c>
      <c r="V230" s="34">
        <v>3715.1499999999996</v>
      </c>
      <c r="W230" s="34">
        <v>3450.2199999999993</v>
      </c>
      <c r="X230" s="34">
        <v>3329.62</v>
      </c>
      <c r="Y230" s="34">
        <v>3049.2999999999993</v>
      </c>
    </row>
    <row r="231" spans="1:25" x14ac:dyDescent="0.25">
      <c r="A231" s="33">
        <v>15</v>
      </c>
      <c r="B231" s="34">
        <v>2935.12</v>
      </c>
      <c r="C231" s="34">
        <v>2801.3500000000004</v>
      </c>
      <c r="D231" s="34">
        <v>2713.71</v>
      </c>
      <c r="E231" s="34">
        <v>2664.09</v>
      </c>
      <c r="F231" s="34">
        <v>2726.3</v>
      </c>
      <c r="G231" s="34">
        <v>2845.63</v>
      </c>
      <c r="H231" s="34">
        <v>2903.67</v>
      </c>
      <c r="I231" s="34">
        <v>3109.1899999999996</v>
      </c>
      <c r="J231" s="34">
        <v>3362.1099999999997</v>
      </c>
      <c r="K231" s="34">
        <v>3572.62</v>
      </c>
      <c r="L231" s="34">
        <v>3668.7699999999995</v>
      </c>
      <c r="M231" s="34">
        <v>3687.0299999999997</v>
      </c>
      <c r="N231" s="34">
        <v>3668.4399999999996</v>
      </c>
      <c r="O231" s="34">
        <v>3657.3399999999992</v>
      </c>
      <c r="P231" s="34">
        <v>3660.4799999999996</v>
      </c>
      <c r="Q231" s="34">
        <v>3626.0199999999995</v>
      </c>
      <c r="R231" s="34">
        <v>3651.7799999999997</v>
      </c>
      <c r="S231" s="34">
        <v>3714.79</v>
      </c>
      <c r="T231" s="34">
        <v>3856.8899999999994</v>
      </c>
      <c r="U231" s="34">
        <v>3729.3899999999994</v>
      </c>
      <c r="V231" s="34">
        <v>3706.2299999999996</v>
      </c>
      <c r="W231" s="34">
        <v>3564.6499999999996</v>
      </c>
      <c r="X231" s="34">
        <v>3303.04</v>
      </c>
      <c r="Y231" s="34">
        <v>3028.66</v>
      </c>
    </row>
    <row r="232" spans="1:25" x14ac:dyDescent="0.25">
      <c r="A232" s="33">
        <v>16</v>
      </c>
      <c r="B232" s="34">
        <v>2981.9699999999993</v>
      </c>
      <c r="C232" s="34">
        <v>2812.1400000000003</v>
      </c>
      <c r="D232" s="34">
        <v>2721.0599999999995</v>
      </c>
      <c r="E232" s="34">
        <v>2589.91</v>
      </c>
      <c r="F232" s="34">
        <v>2748.6099999999997</v>
      </c>
      <c r="G232" s="34">
        <v>2926.71</v>
      </c>
      <c r="H232" s="34">
        <v>3195.3999999999996</v>
      </c>
      <c r="I232" s="34">
        <v>3513.91</v>
      </c>
      <c r="J232" s="34">
        <v>3675.8199999999997</v>
      </c>
      <c r="K232" s="34">
        <v>3771.2199999999993</v>
      </c>
      <c r="L232" s="34">
        <v>3810.08</v>
      </c>
      <c r="M232" s="34">
        <v>3803.54</v>
      </c>
      <c r="N232" s="34">
        <v>3800.7699999999995</v>
      </c>
      <c r="O232" s="34">
        <v>3806.2199999999993</v>
      </c>
      <c r="P232" s="34">
        <v>3798.2199999999993</v>
      </c>
      <c r="Q232" s="34">
        <v>3789.2999999999993</v>
      </c>
      <c r="R232" s="34">
        <v>3741.5299999999997</v>
      </c>
      <c r="S232" s="34">
        <v>3754.0199999999995</v>
      </c>
      <c r="T232" s="34">
        <v>3797.0999999999995</v>
      </c>
      <c r="U232" s="34">
        <v>3770.3999999999996</v>
      </c>
      <c r="V232" s="34">
        <v>3695.0899999999992</v>
      </c>
      <c r="W232" s="34">
        <v>3587.87</v>
      </c>
      <c r="X232" s="34">
        <v>3286.3899999999994</v>
      </c>
      <c r="Y232" s="34">
        <v>3149.66</v>
      </c>
    </row>
    <row r="233" spans="1:25" x14ac:dyDescent="0.25">
      <c r="A233" s="33">
        <v>17</v>
      </c>
      <c r="B233" s="34">
        <v>2933.0699999999997</v>
      </c>
      <c r="C233" s="34">
        <v>2820.62</v>
      </c>
      <c r="D233" s="34">
        <v>2654.83</v>
      </c>
      <c r="E233" s="34">
        <v>2654.6400000000003</v>
      </c>
      <c r="F233" s="34">
        <v>2807.09</v>
      </c>
      <c r="G233" s="34">
        <v>2969.8399999999992</v>
      </c>
      <c r="H233" s="34">
        <v>3345.54</v>
      </c>
      <c r="I233" s="34">
        <v>3504.49</v>
      </c>
      <c r="J233" s="34">
        <v>3683.7699999999995</v>
      </c>
      <c r="K233" s="34">
        <v>3836.0899999999992</v>
      </c>
      <c r="L233" s="34">
        <v>3856.3899999999994</v>
      </c>
      <c r="M233" s="34">
        <v>3837.6399999999994</v>
      </c>
      <c r="N233" s="34">
        <v>3827.5899999999992</v>
      </c>
      <c r="O233" s="34">
        <v>3834.99</v>
      </c>
      <c r="P233" s="34">
        <v>3836.9599999999991</v>
      </c>
      <c r="Q233" s="34">
        <v>3804.2999999999993</v>
      </c>
      <c r="R233" s="34">
        <v>3725.2</v>
      </c>
      <c r="S233" s="34">
        <v>3729.58</v>
      </c>
      <c r="T233" s="34">
        <v>3803.29</v>
      </c>
      <c r="U233" s="34">
        <v>3811.41</v>
      </c>
      <c r="V233" s="34">
        <v>3681.58</v>
      </c>
      <c r="W233" s="34">
        <v>3559.04</v>
      </c>
      <c r="X233" s="34">
        <v>3354.9199999999992</v>
      </c>
      <c r="Y233" s="34">
        <v>3162.2599999999993</v>
      </c>
    </row>
    <row r="234" spans="1:25" x14ac:dyDescent="0.25">
      <c r="A234" s="33">
        <v>18</v>
      </c>
      <c r="B234" s="34">
        <v>2849.33</v>
      </c>
      <c r="C234" s="34">
        <v>2713.83</v>
      </c>
      <c r="D234" s="34">
        <v>2525.2799999999997</v>
      </c>
      <c r="E234" s="34">
        <v>2551.9300000000003</v>
      </c>
      <c r="F234" s="34">
        <v>2742.1400000000003</v>
      </c>
      <c r="G234" s="34">
        <v>2920.38</v>
      </c>
      <c r="H234" s="34">
        <v>3319.79</v>
      </c>
      <c r="I234" s="34">
        <v>3590.1799999999994</v>
      </c>
      <c r="J234" s="34">
        <v>3775.8499999999995</v>
      </c>
      <c r="K234" s="34">
        <v>3842.5999999999995</v>
      </c>
      <c r="L234" s="34">
        <v>3861.3099999999995</v>
      </c>
      <c r="M234" s="34">
        <v>3879.6499999999996</v>
      </c>
      <c r="N234" s="34">
        <v>3866.0899999999992</v>
      </c>
      <c r="O234" s="34">
        <v>3868.2699999999995</v>
      </c>
      <c r="P234" s="34">
        <v>3865.87</v>
      </c>
      <c r="Q234" s="34">
        <v>3844.3999999999996</v>
      </c>
      <c r="R234" s="34">
        <v>3794.8799999999992</v>
      </c>
      <c r="S234" s="34">
        <v>3808.1299999999992</v>
      </c>
      <c r="T234" s="34">
        <v>3840.7299999999996</v>
      </c>
      <c r="U234" s="34">
        <v>3844.74</v>
      </c>
      <c r="V234" s="34">
        <v>3726.6099999999997</v>
      </c>
      <c r="W234" s="34">
        <v>3612</v>
      </c>
      <c r="X234" s="34">
        <v>3291.1499999999996</v>
      </c>
      <c r="Y234" s="34">
        <v>2926.99</v>
      </c>
    </row>
    <row r="235" spans="1:25" x14ac:dyDescent="0.25">
      <c r="A235" s="33">
        <v>19</v>
      </c>
      <c r="B235" s="34">
        <v>2781.6499999999996</v>
      </c>
      <c r="C235" s="34">
        <v>2546.1800000000003</v>
      </c>
      <c r="D235" s="34">
        <v>2468.1099999999997</v>
      </c>
      <c r="E235" s="34">
        <v>2491.6999999999998</v>
      </c>
      <c r="F235" s="34">
        <v>2664.37</v>
      </c>
      <c r="G235" s="34">
        <v>2903.08</v>
      </c>
      <c r="H235" s="34">
        <v>3210.4299999999994</v>
      </c>
      <c r="I235" s="34">
        <v>3582.9199999999992</v>
      </c>
      <c r="J235" s="34">
        <v>3740.0299999999997</v>
      </c>
      <c r="K235" s="34">
        <v>3831.7299999999996</v>
      </c>
      <c r="L235" s="34">
        <v>3844.45</v>
      </c>
      <c r="M235" s="34">
        <v>3858.2699999999995</v>
      </c>
      <c r="N235" s="34">
        <v>3848.5299999999997</v>
      </c>
      <c r="O235" s="34">
        <v>3850.8399999999992</v>
      </c>
      <c r="P235" s="34">
        <v>3840.4599999999991</v>
      </c>
      <c r="Q235" s="34">
        <v>3829.16</v>
      </c>
      <c r="R235" s="34">
        <v>3772.04</v>
      </c>
      <c r="S235" s="34">
        <v>3771.7699999999995</v>
      </c>
      <c r="T235" s="34">
        <v>3808.5599999999995</v>
      </c>
      <c r="U235" s="34">
        <v>3824.3899999999994</v>
      </c>
      <c r="V235" s="34">
        <v>3712.1799999999994</v>
      </c>
      <c r="W235" s="34">
        <v>3612.6799999999994</v>
      </c>
      <c r="X235" s="34">
        <v>3225.1799999999994</v>
      </c>
      <c r="Y235" s="34">
        <v>2964.58</v>
      </c>
    </row>
    <row r="236" spans="1:25" x14ac:dyDescent="0.25">
      <c r="A236" s="33">
        <v>20</v>
      </c>
      <c r="B236" s="34">
        <v>2802.6099999999997</v>
      </c>
      <c r="C236" s="34">
        <v>2540.3500000000004</v>
      </c>
      <c r="D236" s="34">
        <v>2487.1899999999996</v>
      </c>
      <c r="E236" s="34">
        <v>2506.83</v>
      </c>
      <c r="F236" s="34">
        <v>2608.2399999999998</v>
      </c>
      <c r="G236" s="34">
        <v>2908.9399999999996</v>
      </c>
      <c r="H236" s="34">
        <v>3244.58</v>
      </c>
      <c r="I236" s="34">
        <v>3581.5499999999993</v>
      </c>
      <c r="J236" s="34">
        <v>3711.4599999999991</v>
      </c>
      <c r="K236" s="34">
        <v>3814.0199999999995</v>
      </c>
      <c r="L236" s="34">
        <v>3851.0999999999995</v>
      </c>
      <c r="M236" s="34">
        <v>3846.6699999999992</v>
      </c>
      <c r="N236" s="34">
        <v>3843.2</v>
      </c>
      <c r="O236" s="34">
        <v>3842.2299999999996</v>
      </c>
      <c r="P236" s="34">
        <v>3834.5</v>
      </c>
      <c r="Q236" s="34">
        <v>3807.2699999999995</v>
      </c>
      <c r="R236" s="34">
        <v>3730.08</v>
      </c>
      <c r="S236" s="34">
        <v>3734.75</v>
      </c>
      <c r="T236" s="34">
        <v>3802.7699999999995</v>
      </c>
      <c r="U236" s="34">
        <v>3789.1299999999992</v>
      </c>
      <c r="V236" s="34">
        <v>3682.3099999999995</v>
      </c>
      <c r="W236" s="34">
        <v>3663.6899999999996</v>
      </c>
      <c r="X236" s="34">
        <v>3344.4599999999991</v>
      </c>
      <c r="Y236" s="34">
        <v>3040.0899999999992</v>
      </c>
    </row>
    <row r="237" spans="1:25" x14ac:dyDescent="0.25">
      <c r="A237" s="33">
        <v>21</v>
      </c>
      <c r="B237" s="34">
        <v>3033.08</v>
      </c>
      <c r="C237" s="34">
        <v>2882.3599999999997</v>
      </c>
      <c r="D237" s="34">
        <v>2797.87</v>
      </c>
      <c r="E237" s="34">
        <v>2691.71</v>
      </c>
      <c r="F237" s="34">
        <v>2849.2699999999995</v>
      </c>
      <c r="G237" s="34">
        <v>2949.16</v>
      </c>
      <c r="H237" s="34">
        <v>2993.6699999999992</v>
      </c>
      <c r="I237" s="34">
        <v>3371.9199999999992</v>
      </c>
      <c r="J237" s="34">
        <v>3626.58</v>
      </c>
      <c r="K237" s="34">
        <v>3743.5199999999995</v>
      </c>
      <c r="L237" s="34">
        <v>3789.8599999999997</v>
      </c>
      <c r="M237" s="34">
        <v>3802.5299999999997</v>
      </c>
      <c r="N237" s="34">
        <v>3781.7099999999991</v>
      </c>
      <c r="O237" s="34">
        <v>3773.1399999999994</v>
      </c>
      <c r="P237" s="34">
        <v>3765.37</v>
      </c>
      <c r="Q237" s="34">
        <v>3751.5999999999995</v>
      </c>
      <c r="R237" s="34">
        <v>3751.8499999999995</v>
      </c>
      <c r="S237" s="34">
        <v>3769.2699999999995</v>
      </c>
      <c r="T237" s="34">
        <v>3850.2299999999996</v>
      </c>
      <c r="U237" s="34">
        <v>3765.5199999999995</v>
      </c>
      <c r="V237" s="34">
        <v>3704.62</v>
      </c>
      <c r="W237" s="34">
        <v>3568.7199999999993</v>
      </c>
      <c r="X237" s="34">
        <v>3314.3099999999995</v>
      </c>
      <c r="Y237" s="34">
        <v>2993.6799999999994</v>
      </c>
    </row>
    <row r="238" spans="1:25" x14ac:dyDescent="0.25">
      <c r="A238" s="33">
        <v>22</v>
      </c>
      <c r="B238" s="34">
        <v>3046.7199999999993</v>
      </c>
      <c r="C238" s="34">
        <v>2880.63</v>
      </c>
      <c r="D238" s="34">
        <v>2722.3099999999995</v>
      </c>
      <c r="E238" s="34">
        <v>2654.3</v>
      </c>
      <c r="F238" s="34">
        <v>2752.63</v>
      </c>
      <c r="G238" s="34">
        <v>2866.87</v>
      </c>
      <c r="H238" s="34">
        <v>2849.76</v>
      </c>
      <c r="I238" s="34">
        <v>3012.8799999999992</v>
      </c>
      <c r="J238" s="34">
        <v>3359.8999999999996</v>
      </c>
      <c r="K238" s="34">
        <v>3613.3499999999995</v>
      </c>
      <c r="L238" s="34">
        <v>3683.4799999999996</v>
      </c>
      <c r="M238" s="34">
        <v>3704.7199999999993</v>
      </c>
      <c r="N238" s="34">
        <v>3695.58</v>
      </c>
      <c r="O238" s="34">
        <v>3691.8599999999997</v>
      </c>
      <c r="P238" s="34">
        <v>3690.04</v>
      </c>
      <c r="Q238" s="34">
        <v>3654</v>
      </c>
      <c r="R238" s="34">
        <v>3656.0499999999993</v>
      </c>
      <c r="S238" s="34">
        <v>3702.12</v>
      </c>
      <c r="T238" s="34">
        <v>3762.49</v>
      </c>
      <c r="U238" s="34">
        <v>3725.6499999999996</v>
      </c>
      <c r="V238" s="34">
        <v>3712.7099999999991</v>
      </c>
      <c r="W238" s="34">
        <v>3607.9599999999991</v>
      </c>
      <c r="X238" s="34">
        <v>3375.0099999999993</v>
      </c>
      <c r="Y238" s="34">
        <v>2974.8099999999995</v>
      </c>
    </row>
    <row r="239" spans="1:25" x14ac:dyDescent="0.25">
      <c r="A239" s="33">
        <v>23</v>
      </c>
      <c r="B239" s="34">
        <v>2970.2599999999993</v>
      </c>
      <c r="C239" s="34">
        <v>2839.92</v>
      </c>
      <c r="D239" s="34">
        <v>2710.7299999999996</v>
      </c>
      <c r="E239" s="34">
        <v>2692.9799999999996</v>
      </c>
      <c r="F239" s="34">
        <v>2859.01</v>
      </c>
      <c r="G239" s="34">
        <v>2947.55</v>
      </c>
      <c r="H239" s="34">
        <v>2936.2200000000003</v>
      </c>
      <c r="I239" s="34">
        <v>3113.1299999999992</v>
      </c>
      <c r="J239" s="34">
        <v>3441.7799999999997</v>
      </c>
      <c r="K239" s="34">
        <v>3649.6699999999992</v>
      </c>
      <c r="L239" s="34">
        <v>3672.75</v>
      </c>
      <c r="M239" s="34">
        <v>3690.04</v>
      </c>
      <c r="N239" s="34">
        <v>3684.16</v>
      </c>
      <c r="O239" s="34">
        <v>3682.8799999999992</v>
      </c>
      <c r="P239" s="34">
        <v>3679.8599999999997</v>
      </c>
      <c r="Q239" s="34">
        <v>3661.7799999999997</v>
      </c>
      <c r="R239" s="34">
        <v>3658.8399999999992</v>
      </c>
      <c r="S239" s="34">
        <v>3680.8499999999995</v>
      </c>
      <c r="T239" s="34">
        <v>3734.4399999999996</v>
      </c>
      <c r="U239" s="34">
        <v>3727.8199999999997</v>
      </c>
      <c r="V239" s="34">
        <v>3727.41</v>
      </c>
      <c r="W239" s="34">
        <v>3663.4299999999994</v>
      </c>
      <c r="X239" s="34">
        <v>3435.8199999999997</v>
      </c>
      <c r="Y239" s="34">
        <v>3211.6799999999994</v>
      </c>
    </row>
    <row r="240" spans="1:25" x14ac:dyDescent="0.25">
      <c r="A240" s="33">
        <v>24</v>
      </c>
      <c r="B240" s="34">
        <v>3031.1799999999994</v>
      </c>
      <c r="C240" s="34">
        <v>2924.88</v>
      </c>
      <c r="D240" s="34">
        <v>2807.76</v>
      </c>
      <c r="E240" s="34">
        <v>2848.3900000000003</v>
      </c>
      <c r="F240" s="34">
        <v>2929.05</v>
      </c>
      <c r="G240" s="34">
        <v>3162.7</v>
      </c>
      <c r="H240" s="34">
        <v>3365.79</v>
      </c>
      <c r="I240" s="34">
        <v>3597.33</v>
      </c>
      <c r="J240" s="34">
        <v>3723.16</v>
      </c>
      <c r="K240" s="34">
        <v>3802.95</v>
      </c>
      <c r="L240" s="34">
        <v>3855.1899999999996</v>
      </c>
      <c r="M240" s="34">
        <v>3865.1099999999997</v>
      </c>
      <c r="N240" s="34">
        <v>3799.0899999999992</v>
      </c>
      <c r="O240" s="34">
        <v>3821.66</v>
      </c>
      <c r="P240" s="34">
        <v>3795.7</v>
      </c>
      <c r="Q240" s="34">
        <v>3772.0099999999993</v>
      </c>
      <c r="R240" s="34">
        <v>3731.8799999999992</v>
      </c>
      <c r="S240" s="34">
        <v>3722.2599999999993</v>
      </c>
      <c r="T240" s="34">
        <v>3791.8399999999992</v>
      </c>
      <c r="U240" s="34">
        <v>3770.0499999999993</v>
      </c>
      <c r="V240" s="34">
        <v>3706.95</v>
      </c>
      <c r="W240" s="34">
        <v>3593.6899999999996</v>
      </c>
      <c r="X240" s="34">
        <v>3329.12</v>
      </c>
      <c r="Y240" s="34">
        <v>3043.8099999999995</v>
      </c>
    </row>
    <row r="241" spans="1:25" x14ac:dyDescent="0.25">
      <c r="A241" s="33">
        <v>25</v>
      </c>
      <c r="B241" s="34">
        <v>2987.04</v>
      </c>
      <c r="C241" s="34">
        <v>2799.1499999999996</v>
      </c>
      <c r="D241" s="34">
        <v>2715.63</v>
      </c>
      <c r="E241" s="34">
        <v>2750.05</v>
      </c>
      <c r="F241" s="34">
        <v>2887.62</v>
      </c>
      <c r="G241" s="34">
        <v>3094.7599999999993</v>
      </c>
      <c r="H241" s="34">
        <v>3368.5999999999995</v>
      </c>
      <c r="I241" s="34">
        <v>3584.5899999999992</v>
      </c>
      <c r="J241" s="34">
        <v>3705.5699999999997</v>
      </c>
      <c r="K241" s="34">
        <v>3815.0999999999995</v>
      </c>
      <c r="L241" s="34">
        <v>3884.54</v>
      </c>
      <c r="M241" s="34">
        <v>3871.37</v>
      </c>
      <c r="N241" s="34">
        <v>3819.12</v>
      </c>
      <c r="O241" s="34">
        <v>3826.0899999999992</v>
      </c>
      <c r="P241" s="34">
        <v>3819.4399999999996</v>
      </c>
      <c r="Q241" s="34">
        <v>3749.9799999999996</v>
      </c>
      <c r="R241" s="34">
        <v>3747.9399999999996</v>
      </c>
      <c r="S241" s="34">
        <v>3699.9599999999991</v>
      </c>
      <c r="T241" s="34">
        <v>3738.8999999999996</v>
      </c>
      <c r="U241" s="34">
        <v>3751.49</v>
      </c>
      <c r="V241" s="34">
        <v>3715.5999999999995</v>
      </c>
      <c r="W241" s="34">
        <v>3619.6799999999994</v>
      </c>
      <c r="X241" s="34">
        <v>3370.7299999999996</v>
      </c>
      <c r="Y241" s="34">
        <v>3039.25</v>
      </c>
    </row>
    <row r="242" spans="1:25" x14ac:dyDescent="0.25">
      <c r="A242" s="33">
        <v>26</v>
      </c>
      <c r="B242" s="34">
        <v>2988.7</v>
      </c>
      <c r="C242" s="34">
        <v>2903.3999999999996</v>
      </c>
      <c r="D242" s="34">
        <v>2860.17</v>
      </c>
      <c r="E242" s="34">
        <v>2850.9799999999996</v>
      </c>
      <c r="F242" s="34">
        <v>2938.9700000000003</v>
      </c>
      <c r="G242" s="34">
        <v>3179.2699999999995</v>
      </c>
      <c r="H242" s="34">
        <v>3483.75</v>
      </c>
      <c r="I242" s="34">
        <v>3827.8199999999997</v>
      </c>
      <c r="J242" s="34">
        <v>3833.5999999999995</v>
      </c>
      <c r="K242" s="34">
        <v>3877.8799999999992</v>
      </c>
      <c r="L242" s="34">
        <v>3892.7799999999997</v>
      </c>
      <c r="M242" s="34">
        <v>3902.8399999999992</v>
      </c>
      <c r="N242" s="34">
        <v>3892.1099999999997</v>
      </c>
      <c r="O242" s="34">
        <v>3878.62</v>
      </c>
      <c r="P242" s="34">
        <v>3890.2199999999993</v>
      </c>
      <c r="Q242" s="34">
        <v>3887.95</v>
      </c>
      <c r="R242" s="34">
        <v>3856.0499999999993</v>
      </c>
      <c r="S242" s="34">
        <v>3844.99</v>
      </c>
      <c r="T242" s="34">
        <v>3868.9699999999993</v>
      </c>
      <c r="U242" s="34">
        <v>3873.9299999999994</v>
      </c>
      <c r="V242" s="34">
        <v>3842.5299999999997</v>
      </c>
      <c r="W242" s="34">
        <v>3754.3499999999995</v>
      </c>
      <c r="X242" s="34">
        <v>3454.6699999999992</v>
      </c>
      <c r="Y242" s="34">
        <v>3184.3899999999994</v>
      </c>
    </row>
    <row r="243" spans="1:25" x14ac:dyDescent="0.25">
      <c r="A243" s="33">
        <v>27</v>
      </c>
      <c r="B243" s="34">
        <v>2934.8999999999996</v>
      </c>
      <c r="C243" s="34">
        <v>2832.5199999999995</v>
      </c>
      <c r="D243" s="34">
        <v>2753.71</v>
      </c>
      <c r="E243" s="34">
        <v>2726.08</v>
      </c>
      <c r="F243" s="34">
        <v>2822.8599999999997</v>
      </c>
      <c r="G243" s="34">
        <v>3023.5299999999997</v>
      </c>
      <c r="H243" s="34">
        <v>3351.8999999999996</v>
      </c>
      <c r="I243" s="34">
        <v>3580.74</v>
      </c>
      <c r="J243" s="34">
        <v>3700.9299999999994</v>
      </c>
      <c r="K243" s="34">
        <v>3781.58</v>
      </c>
      <c r="L243" s="34">
        <v>3723.8899999999994</v>
      </c>
      <c r="M243" s="34">
        <v>3818.4599999999991</v>
      </c>
      <c r="N243" s="34">
        <v>3803.2699999999995</v>
      </c>
      <c r="O243" s="34">
        <v>3803.9599999999991</v>
      </c>
      <c r="P243" s="34">
        <v>3791.7799999999997</v>
      </c>
      <c r="Q243" s="34">
        <v>3772.2299999999996</v>
      </c>
      <c r="R243" s="34">
        <v>3719.3099999999995</v>
      </c>
      <c r="S243" s="34">
        <v>3684.8799999999992</v>
      </c>
      <c r="T243" s="34">
        <v>3738.4399999999996</v>
      </c>
      <c r="U243" s="34">
        <v>3729.49</v>
      </c>
      <c r="V243" s="34">
        <v>3675.08</v>
      </c>
      <c r="W243" s="34">
        <v>3601.7599999999993</v>
      </c>
      <c r="X243" s="34">
        <v>3384.9199999999992</v>
      </c>
      <c r="Y243" s="34">
        <v>3030.54</v>
      </c>
    </row>
    <row r="244" spans="1:25" x14ac:dyDescent="0.25">
      <c r="A244" s="33">
        <v>28</v>
      </c>
      <c r="B244" s="34">
        <v>3025.9599999999991</v>
      </c>
      <c r="C244" s="34">
        <v>2927.6400000000003</v>
      </c>
      <c r="D244" s="34">
        <v>2874.2</v>
      </c>
      <c r="E244" s="34">
        <v>2847.9300000000003</v>
      </c>
      <c r="F244" s="34">
        <v>2868.8199999999997</v>
      </c>
      <c r="G244" s="34">
        <v>2958.1899999999996</v>
      </c>
      <c r="H244" s="34">
        <v>2967.0599999999995</v>
      </c>
      <c r="I244" s="34">
        <v>3408.0099999999993</v>
      </c>
      <c r="J244" s="34">
        <v>3544.9299999999994</v>
      </c>
      <c r="K244" s="34">
        <v>3668.6399999999994</v>
      </c>
      <c r="L244" s="34">
        <v>3718.41</v>
      </c>
      <c r="M244" s="34">
        <v>3746.3399999999992</v>
      </c>
      <c r="N244" s="34">
        <v>3749.6099999999997</v>
      </c>
      <c r="O244" s="34">
        <v>3739.8799999999992</v>
      </c>
      <c r="P244" s="34">
        <v>3725.3899999999994</v>
      </c>
      <c r="Q244" s="34">
        <v>3676.7799999999997</v>
      </c>
      <c r="R244" s="34">
        <v>3673.3499999999995</v>
      </c>
      <c r="S244" s="34">
        <v>3667.2299999999996</v>
      </c>
      <c r="T244" s="34">
        <v>3708.1099999999997</v>
      </c>
      <c r="U244" s="34">
        <v>3709.4399999999996</v>
      </c>
      <c r="V244" s="34">
        <v>3635.0099999999993</v>
      </c>
      <c r="W244" s="34">
        <v>3572.5499999999993</v>
      </c>
      <c r="X244" s="34">
        <v>3415.4399999999996</v>
      </c>
      <c r="Y244" s="34">
        <v>3215.7199999999993</v>
      </c>
    </row>
    <row r="245" spans="1:25" outlineLevel="1" x14ac:dyDescent="0.25">
      <c r="A245" s="33">
        <v>29</v>
      </c>
      <c r="B245" s="34">
        <v>909.72</v>
      </c>
      <c r="C245" s="34">
        <v>909.72</v>
      </c>
      <c r="D245" s="34">
        <v>909.72</v>
      </c>
      <c r="E245" s="34">
        <v>909.72</v>
      </c>
      <c r="F245" s="34">
        <v>909.72</v>
      </c>
      <c r="G245" s="34">
        <v>909.72</v>
      </c>
      <c r="H245" s="34">
        <v>909.72</v>
      </c>
      <c r="I245" s="34">
        <v>909.72</v>
      </c>
      <c r="J245" s="34">
        <v>909.72</v>
      </c>
      <c r="K245" s="34">
        <v>909.72</v>
      </c>
      <c r="L245" s="34">
        <v>909.72</v>
      </c>
      <c r="M245" s="34">
        <v>909.72</v>
      </c>
      <c r="N245" s="34">
        <v>909.72</v>
      </c>
      <c r="O245" s="34">
        <v>909.72</v>
      </c>
      <c r="P245" s="34">
        <v>909.72</v>
      </c>
      <c r="Q245" s="34">
        <v>909.72</v>
      </c>
      <c r="R245" s="34">
        <v>909.72</v>
      </c>
      <c r="S245" s="34">
        <v>909.72</v>
      </c>
      <c r="T245" s="34">
        <v>909.72</v>
      </c>
      <c r="U245" s="34">
        <v>909.72</v>
      </c>
      <c r="V245" s="34">
        <v>909.72</v>
      </c>
      <c r="W245" s="34">
        <v>909.72</v>
      </c>
      <c r="X245" s="34">
        <v>909.72</v>
      </c>
      <c r="Y245" s="34">
        <v>909.72</v>
      </c>
    </row>
    <row r="246" spans="1:25" outlineLevel="2" x14ac:dyDescent="0.25">
      <c r="A246" s="33">
        <v>30</v>
      </c>
      <c r="B246" s="34">
        <v>909.72</v>
      </c>
      <c r="C246" s="34">
        <v>909.72</v>
      </c>
      <c r="D246" s="34">
        <v>909.72</v>
      </c>
      <c r="E246" s="34">
        <v>909.72</v>
      </c>
      <c r="F246" s="34">
        <v>909.72</v>
      </c>
      <c r="G246" s="34">
        <v>909.72</v>
      </c>
      <c r="H246" s="34">
        <v>909.72</v>
      </c>
      <c r="I246" s="34">
        <v>909.72</v>
      </c>
      <c r="J246" s="34">
        <v>909.72</v>
      </c>
      <c r="K246" s="34">
        <v>909.72</v>
      </c>
      <c r="L246" s="34">
        <v>909.72</v>
      </c>
      <c r="M246" s="34">
        <v>909.72</v>
      </c>
      <c r="N246" s="34">
        <v>909.72</v>
      </c>
      <c r="O246" s="34">
        <v>909.72</v>
      </c>
      <c r="P246" s="34">
        <v>909.72</v>
      </c>
      <c r="Q246" s="34">
        <v>909.72</v>
      </c>
      <c r="R246" s="34">
        <v>909.72</v>
      </c>
      <c r="S246" s="34">
        <v>909.72</v>
      </c>
      <c r="T246" s="34">
        <v>909.72</v>
      </c>
      <c r="U246" s="34">
        <v>909.72</v>
      </c>
      <c r="V246" s="34">
        <v>909.72</v>
      </c>
      <c r="W246" s="34">
        <v>909.72</v>
      </c>
      <c r="X246" s="34">
        <v>909.72</v>
      </c>
      <c r="Y246" s="34">
        <v>909.72</v>
      </c>
    </row>
    <row r="247" spans="1:25" hidden="1" outlineLevel="3" x14ac:dyDescent="0.25">
      <c r="A247" s="33">
        <v>31</v>
      </c>
      <c r="B247" s="34">
        <v>909.72</v>
      </c>
      <c r="C247" s="34">
        <v>909.72</v>
      </c>
      <c r="D247" s="34">
        <v>909.72</v>
      </c>
      <c r="E247" s="34">
        <v>909.72</v>
      </c>
      <c r="F247" s="34">
        <v>909.72</v>
      </c>
      <c r="G247" s="34">
        <v>909.72</v>
      </c>
      <c r="H247" s="34">
        <v>909.72</v>
      </c>
      <c r="I247" s="34">
        <v>909.72</v>
      </c>
      <c r="J247" s="34">
        <v>909.72</v>
      </c>
      <c r="K247" s="34">
        <v>909.72</v>
      </c>
      <c r="L247" s="34">
        <v>909.72</v>
      </c>
      <c r="M247" s="34">
        <v>909.72</v>
      </c>
      <c r="N247" s="34">
        <v>909.72</v>
      </c>
      <c r="O247" s="34">
        <v>909.72</v>
      </c>
      <c r="P247" s="34">
        <v>909.72</v>
      </c>
      <c r="Q247" s="34">
        <v>909.72</v>
      </c>
      <c r="R247" s="34">
        <v>909.72</v>
      </c>
      <c r="S247" s="34">
        <v>909.72</v>
      </c>
      <c r="T247" s="34">
        <v>909.72</v>
      </c>
      <c r="U247" s="34">
        <v>909.72</v>
      </c>
      <c r="V247" s="34">
        <v>909.72</v>
      </c>
      <c r="W247" s="34">
        <v>909.72</v>
      </c>
      <c r="X247" s="34">
        <v>909.72</v>
      </c>
      <c r="Y247" s="34">
        <v>909.72</v>
      </c>
    </row>
    <row r="249" spans="1:25" ht="12.75" customHeight="1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3824.3099999999995</v>
      </c>
      <c r="C251" s="34">
        <v>3738.79</v>
      </c>
      <c r="D251" s="34">
        <v>3587.21</v>
      </c>
      <c r="E251" s="34">
        <v>3535.9700000000003</v>
      </c>
      <c r="F251" s="34">
        <v>3596.26</v>
      </c>
      <c r="G251" s="34">
        <v>3707.49</v>
      </c>
      <c r="H251" s="34">
        <v>3767.9799999999996</v>
      </c>
      <c r="I251" s="34">
        <v>3924.41</v>
      </c>
      <c r="J251" s="34">
        <v>4200.1399999999994</v>
      </c>
      <c r="K251" s="34">
        <v>4517.6399999999994</v>
      </c>
      <c r="L251" s="34">
        <v>4616.4599999999991</v>
      </c>
      <c r="M251" s="34">
        <v>4661.58</v>
      </c>
      <c r="N251" s="34">
        <v>4652.9399999999996</v>
      </c>
      <c r="O251" s="34">
        <v>4655.7099999999991</v>
      </c>
      <c r="P251" s="34">
        <v>4607.4199999999992</v>
      </c>
      <c r="Q251" s="34">
        <v>4583.95</v>
      </c>
      <c r="R251" s="34">
        <v>4603.4999999999991</v>
      </c>
      <c r="S251" s="34">
        <v>4712.03</v>
      </c>
      <c r="T251" s="34">
        <v>4804.5199999999995</v>
      </c>
      <c r="U251" s="34">
        <v>4748.62</v>
      </c>
      <c r="V251" s="34">
        <v>4705.9999999999991</v>
      </c>
      <c r="W251" s="34">
        <v>4430.3799999999992</v>
      </c>
      <c r="X251" s="34">
        <v>4103.49</v>
      </c>
      <c r="Y251" s="34">
        <v>3882.0199999999995</v>
      </c>
    </row>
    <row r="252" spans="1:25" x14ac:dyDescent="0.25">
      <c r="A252" s="33">
        <v>2</v>
      </c>
      <c r="B252" s="34">
        <v>3759.1800000000003</v>
      </c>
      <c r="C252" s="34">
        <v>3697.83</v>
      </c>
      <c r="D252" s="34">
        <v>3470.5</v>
      </c>
      <c r="E252" s="34">
        <v>3448.16</v>
      </c>
      <c r="F252" s="34">
        <v>3558.45</v>
      </c>
      <c r="G252" s="34">
        <v>3777.04</v>
      </c>
      <c r="H252" s="34">
        <v>3969.0099999999993</v>
      </c>
      <c r="I252" s="34">
        <v>4268.3499999999995</v>
      </c>
      <c r="J252" s="34">
        <v>4409.5499999999993</v>
      </c>
      <c r="K252" s="34">
        <v>4476.0199999999995</v>
      </c>
      <c r="L252" s="34">
        <v>4524.7299999999996</v>
      </c>
      <c r="M252" s="34">
        <v>4496.58</v>
      </c>
      <c r="N252" s="34">
        <v>4484.1399999999994</v>
      </c>
      <c r="O252" s="34">
        <v>4481.5999999999995</v>
      </c>
      <c r="P252" s="34">
        <v>4512.6499999999996</v>
      </c>
      <c r="Q252" s="34">
        <v>4462.7999999999993</v>
      </c>
      <c r="R252" s="34">
        <v>4441.6399999999994</v>
      </c>
      <c r="S252" s="34">
        <v>4484.3099999999995</v>
      </c>
      <c r="T252" s="34">
        <v>4498.45</v>
      </c>
      <c r="U252" s="34">
        <v>4475.3599999999997</v>
      </c>
      <c r="V252" s="34">
        <v>4402.7299999999996</v>
      </c>
      <c r="W252" s="34">
        <v>4261.4299999999994</v>
      </c>
      <c r="X252" s="34">
        <v>4109.3899999999994</v>
      </c>
      <c r="Y252" s="34">
        <v>3779.6400000000003</v>
      </c>
    </row>
    <row r="253" spans="1:25" x14ac:dyDescent="0.25">
      <c r="A253" s="33">
        <v>3</v>
      </c>
      <c r="B253" s="34">
        <v>3750.58</v>
      </c>
      <c r="C253" s="34">
        <v>3630.87</v>
      </c>
      <c r="D253" s="34">
        <v>3412.2799999999997</v>
      </c>
      <c r="E253" s="34">
        <v>3380.2699999999995</v>
      </c>
      <c r="F253" s="34">
        <v>3412.7200000000003</v>
      </c>
      <c r="G253" s="34">
        <v>3764.24</v>
      </c>
      <c r="H253" s="34">
        <v>3907.7499999999991</v>
      </c>
      <c r="I253" s="34">
        <v>4221.0899999999992</v>
      </c>
      <c r="J253" s="34">
        <v>4393.0999999999995</v>
      </c>
      <c r="K253" s="34">
        <v>4492.66</v>
      </c>
      <c r="L253" s="34">
        <v>4528.4599999999991</v>
      </c>
      <c r="M253" s="34">
        <v>4575.6899999999996</v>
      </c>
      <c r="N253" s="34">
        <v>4469.82</v>
      </c>
      <c r="O253" s="34">
        <v>4472.8099999999995</v>
      </c>
      <c r="P253" s="34">
        <v>4454.0999999999995</v>
      </c>
      <c r="Q253" s="34">
        <v>4410.9599999999991</v>
      </c>
      <c r="R253" s="34">
        <v>4395.5499999999993</v>
      </c>
      <c r="S253" s="34">
        <v>4427.0599999999995</v>
      </c>
      <c r="T253" s="34">
        <v>4447.7199999999993</v>
      </c>
      <c r="U253" s="34">
        <v>4443.4199999999992</v>
      </c>
      <c r="V253" s="34">
        <v>4350.2</v>
      </c>
      <c r="W253" s="34">
        <v>4244.07</v>
      </c>
      <c r="X253" s="34">
        <v>4127.66</v>
      </c>
      <c r="Y253" s="34">
        <v>3874.1299999999992</v>
      </c>
    </row>
    <row r="254" spans="1:25" x14ac:dyDescent="0.25">
      <c r="A254" s="33">
        <v>4</v>
      </c>
      <c r="B254" s="34">
        <v>3687.3999999999996</v>
      </c>
      <c r="C254" s="34">
        <v>3459.1800000000003</v>
      </c>
      <c r="D254" s="34">
        <v>3385.5</v>
      </c>
      <c r="E254" s="34">
        <v>3379.0699999999997</v>
      </c>
      <c r="F254" s="34">
        <v>3487.0699999999997</v>
      </c>
      <c r="G254" s="34">
        <v>3763.95</v>
      </c>
      <c r="H254" s="34">
        <v>3923.4999999999991</v>
      </c>
      <c r="I254" s="34">
        <v>4197.5099999999993</v>
      </c>
      <c r="J254" s="34">
        <v>4462.0099999999993</v>
      </c>
      <c r="K254" s="34">
        <v>4557.8599999999997</v>
      </c>
      <c r="L254" s="34">
        <v>4604.2199999999993</v>
      </c>
      <c r="M254" s="34">
        <v>4639.8499999999995</v>
      </c>
      <c r="N254" s="34">
        <v>4562.8899999999994</v>
      </c>
      <c r="O254" s="34">
        <v>4558.53</v>
      </c>
      <c r="P254" s="34">
        <v>4541.6899999999996</v>
      </c>
      <c r="Q254" s="34">
        <v>4534.9199999999992</v>
      </c>
      <c r="R254" s="34">
        <v>4526.5199999999995</v>
      </c>
      <c r="S254" s="34">
        <v>4531.28</v>
      </c>
      <c r="T254" s="34">
        <v>4593.8899999999994</v>
      </c>
      <c r="U254" s="34">
        <v>4519.9199999999992</v>
      </c>
      <c r="V254" s="34">
        <v>4460.8899999999994</v>
      </c>
      <c r="W254" s="34">
        <v>4238.9399999999996</v>
      </c>
      <c r="X254" s="34">
        <v>4132.07</v>
      </c>
      <c r="Y254" s="34">
        <v>3849.9399999999996</v>
      </c>
    </row>
    <row r="255" spans="1:25" x14ac:dyDescent="0.25">
      <c r="A255" s="33">
        <v>5</v>
      </c>
      <c r="B255" s="34">
        <v>3780.2299999999996</v>
      </c>
      <c r="C255" s="34">
        <v>3675.41</v>
      </c>
      <c r="D255" s="34">
        <v>3443.8599999999997</v>
      </c>
      <c r="E255" s="34">
        <v>3410.99</v>
      </c>
      <c r="F255" s="34">
        <v>3556.3499999999995</v>
      </c>
      <c r="G255" s="34">
        <v>3792.3999999999996</v>
      </c>
      <c r="H255" s="34">
        <v>4155.7499999999991</v>
      </c>
      <c r="I255" s="34">
        <v>4320.5199999999995</v>
      </c>
      <c r="J255" s="34">
        <v>4484.3499999999995</v>
      </c>
      <c r="K255" s="34">
        <v>4579.6099999999997</v>
      </c>
      <c r="L255" s="34">
        <v>4690.4599999999991</v>
      </c>
      <c r="M255" s="34">
        <v>4621.6399999999994</v>
      </c>
      <c r="N255" s="34">
        <v>4595.79</v>
      </c>
      <c r="O255" s="34">
        <v>4577.4999999999991</v>
      </c>
      <c r="P255" s="34">
        <v>4567.4799999999996</v>
      </c>
      <c r="Q255" s="34">
        <v>4525.1799999999994</v>
      </c>
      <c r="R255" s="34">
        <v>4502.5599999999995</v>
      </c>
      <c r="S255" s="34">
        <v>4521.9999999999991</v>
      </c>
      <c r="T255" s="34">
        <v>4563.3799999999992</v>
      </c>
      <c r="U255" s="34">
        <v>4544.04</v>
      </c>
      <c r="V255" s="34">
        <v>4479.8999999999996</v>
      </c>
      <c r="W255" s="34">
        <v>4373.8799999999992</v>
      </c>
      <c r="X255" s="34">
        <v>4216.1099999999997</v>
      </c>
      <c r="Y255" s="34">
        <v>4051.0299999999997</v>
      </c>
    </row>
    <row r="256" spans="1:25" x14ac:dyDescent="0.25">
      <c r="A256" s="33">
        <v>6</v>
      </c>
      <c r="B256" s="34">
        <v>3745.88</v>
      </c>
      <c r="C256" s="34">
        <v>3614.8499999999995</v>
      </c>
      <c r="D256" s="34">
        <v>3402.8499999999995</v>
      </c>
      <c r="E256" s="34">
        <v>3369.3599999999997</v>
      </c>
      <c r="F256" s="34">
        <v>3482.96</v>
      </c>
      <c r="G256" s="34">
        <v>3733.55</v>
      </c>
      <c r="H256" s="34">
        <v>4109.4299999999994</v>
      </c>
      <c r="I256" s="34">
        <v>4340.3999999999996</v>
      </c>
      <c r="J256" s="34">
        <v>4485.7999999999993</v>
      </c>
      <c r="K256" s="34">
        <v>4676.9599999999991</v>
      </c>
      <c r="L256" s="34">
        <v>4721.9599999999991</v>
      </c>
      <c r="M256" s="34">
        <v>4613.53</v>
      </c>
      <c r="N256" s="34">
        <v>4573.4299999999994</v>
      </c>
      <c r="O256" s="34">
        <v>4574.0599999999995</v>
      </c>
      <c r="P256" s="34">
        <v>4563.2999999999993</v>
      </c>
      <c r="Q256" s="34">
        <v>4519.16</v>
      </c>
      <c r="R256" s="34">
        <v>4497.5199999999995</v>
      </c>
      <c r="S256" s="34">
        <v>4535.24</v>
      </c>
      <c r="T256" s="34">
        <v>4534.5999999999995</v>
      </c>
      <c r="U256" s="34">
        <v>4521.2499999999991</v>
      </c>
      <c r="V256" s="34">
        <v>4481.74</v>
      </c>
      <c r="W256" s="34">
        <v>4399.66</v>
      </c>
      <c r="X256" s="34">
        <v>4233.79</v>
      </c>
      <c r="Y256" s="34">
        <v>3986.87</v>
      </c>
    </row>
    <row r="257" spans="1:25" x14ac:dyDescent="0.25">
      <c r="A257" s="33">
        <v>7</v>
      </c>
      <c r="B257" s="34">
        <v>3720.79</v>
      </c>
      <c r="C257" s="34">
        <v>3648.99</v>
      </c>
      <c r="D257" s="34">
        <v>3494.67</v>
      </c>
      <c r="E257" s="34">
        <v>3429.5999999999995</v>
      </c>
      <c r="F257" s="34">
        <v>3477.08</v>
      </c>
      <c r="G257" s="34">
        <v>3651.95</v>
      </c>
      <c r="H257" s="34">
        <v>3745.88</v>
      </c>
      <c r="I257" s="34">
        <v>4103.5199999999995</v>
      </c>
      <c r="J257" s="34">
        <v>4324.1099999999997</v>
      </c>
      <c r="K257" s="34">
        <v>4535.33</v>
      </c>
      <c r="L257" s="34">
        <v>4592.3599999999997</v>
      </c>
      <c r="M257" s="34">
        <v>4632.9299999999994</v>
      </c>
      <c r="N257" s="34">
        <v>4623.54</v>
      </c>
      <c r="O257" s="34">
        <v>4611.8599999999997</v>
      </c>
      <c r="P257" s="34">
        <v>4570.32</v>
      </c>
      <c r="Q257" s="34">
        <v>4562.1699999999992</v>
      </c>
      <c r="R257" s="34">
        <v>4565.7099999999991</v>
      </c>
      <c r="S257" s="34">
        <v>4614.07</v>
      </c>
      <c r="T257" s="34">
        <v>4685.8899999999994</v>
      </c>
      <c r="U257" s="34">
        <v>4608.0599999999995</v>
      </c>
      <c r="V257" s="34">
        <v>4558.2599999999993</v>
      </c>
      <c r="W257" s="34">
        <v>4369.9999999999991</v>
      </c>
      <c r="X257" s="34">
        <v>4185.04</v>
      </c>
      <c r="Y257" s="34">
        <v>3911.4599999999991</v>
      </c>
    </row>
    <row r="258" spans="1:25" x14ac:dyDescent="0.25">
      <c r="A258" s="33">
        <v>8</v>
      </c>
      <c r="B258" s="34">
        <v>3825.1299999999992</v>
      </c>
      <c r="C258" s="34">
        <v>3713.9799999999996</v>
      </c>
      <c r="D258" s="34">
        <v>3543.24</v>
      </c>
      <c r="E258" s="34">
        <v>3516.58</v>
      </c>
      <c r="F258" s="34">
        <v>3543.9700000000003</v>
      </c>
      <c r="G258" s="34">
        <v>3697.95</v>
      </c>
      <c r="H258" s="34">
        <v>3754.1499999999996</v>
      </c>
      <c r="I258" s="34">
        <v>3842.37</v>
      </c>
      <c r="J258" s="34">
        <v>4174.57</v>
      </c>
      <c r="K258" s="34">
        <v>4340.8099999999995</v>
      </c>
      <c r="L258" s="34">
        <v>4427.5899999999992</v>
      </c>
      <c r="M258" s="34">
        <v>4457.5499999999993</v>
      </c>
      <c r="N258" s="34">
        <v>4456.0999999999995</v>
      </c>
      <c r="O258" s="34">
        <v>4450.3099999999995</v>
      </c>
      <c r="P258" s="34">
        <v>4447.2599999999993</v>
      </c>
      <c r="Q258" s="34">
        <v>4419.28</v>
      </c>
      <c r="R258" s="34">
        <v>4451.8899999999994</v>
      </c>
      <c r="S258" s="34">
        <v>4611.53</v>
      </c>
      <c r="T258" s="34">
        <v>4776.5099999999993</v>
      </c>
      <c r="U258" s="34">
        <v>4573.8399999999992</v>
      </c>
      <c r="V258" s="34">
        <v>4474.5999999999995</v>
      </c>
      <c r="W258" s="34">
        <v>4346.0599999999995</v>
      </c>
      <c r="X258" s="34">
        <v>4178.57</v>
      </c>
      <c r="Y258" s="34">
        <v>3898.74</v>
      </c>
    </row>
    <row r="259" spans="1:25" x14ac:dyDescent="0.25">
      <c r="A259" s="33">
        <v>9</v>
      </c>
      <c r="B259" s="34">
        <v>3628.95</v>
      </c>
      <c r="C259" s="34">
        <v>3412.8199999999997</v>
      </c>
      <c r="D259" s="34">
        <v>3355.0599999999995</v>
      </c>
      <c r="E259" s="34">
        <v>3343.01</v>
      </c>
      <c r="F259" s="34">
        <v>3418.8999999999996</v>
      </c>
      <c r="G259" s="34">
        <v>3642.6099999999997</v>
      </c>
      <c r="H259" s="34">
        <v>4018.91</v>
      </c>
      <c r="I259" s="34">
        <v>4296.3599999999997</v>
      </c>
      <c r="J259" s="34">
        <v>4422.1899999999996</v>
      </c>
      <c r="K259" s="34">
        <v>4507.8399999999992</v>
      </c>
      <c r="L259" s="34">
        <v>4583.2599999999993</v>
      </c>
      <c r="M259" s="34">
        <v>4553.9199999999992</v>
      </c>
      <c r="N259" s="34">
        <v>4522.8599999999997</v>
      </c>
      <c r="O259" s="34">
        <v>4525.6399999999994</v>
      </c>
      <c r="P259" s="34">
        <v>4512.4999999999991</v>
      </c>
      <c r="Q259" s="34">
        <v>4482.0899999999992</v>
      </c>
      <c r="R259" s="34">
        <v>4460.2</v>
      </c>
      <c r="S259" s="34">
        <v>4469.4599999999991</v>
      </c>
      <c r="T259" s="34">
        <v>4500.1499999999996</v>
      </c>
      <c r="U259" s="34">
        <v>4480.8899999999994</v>
      </c>
      <c r="V259" s="34">
        <v>4415.78</v>
      </c>
      <c r="W259" s="34">
        <v>4281.7299999999996</v>
      </c>
      <c r="X259" s="34">
        <v>4067.6299999999992</v>
      </c>
      <c r="Y259" s="34">
        <v>3798.96</v>
      </c>
    </row>
    <row r="260" spans="1:25" x14ac:dyDescent="0.25">
      <c r="A260" s="33">
        <v>10</v>
      </c>
      <c r="B260" s="34">
        <v>3578.5299999999997</v>
      </c>
      <c r="C260" s="34">
        <v>3381.6499999999996</v>
      </c>
      <c r="D260" s="34">
        <v>3337.3099999999995</v>
      </c>
      <c r="E260" s="34">
        <v>3352.4399999999996</v>
      </c>
      <c r="F260" s="34">
        <v>3465</v>
      </c>
      <c r="G260" s="34">
        <v>3733.5</v>
      </c>
      <c r="H260" s="34">
        <v>4190.95</v>
      </c>
      <c r="I260" s="34">
        <v>4322.9599999999991</v>
      </c>
      <c r="J260" s="34">
        <v>4445.82</v>
      </c>
      <c r="K260" s="34">
        <v>4570.2</v>
      </c>
      <c r="L260" s="34">
        <v>4633.1899999999996</v>
      </c>
      <c r="M260" s="34">
        <v>4555.83</v>
      </c>
      <c r="N260" s="34">
        <v>4529.3499999999995</v>
      </c>
      <c r="O260" s="34">
        <v>4537.1399999999994</v>
      </c>
      <c r="P260" s="34">
        <v>4520.6799999999994</v>
      </c>
      <c r="Q260" s="34">
        <v>4488.3399999999992</v>
      </c>
      <c r="R260" s="34">
        <v>4472.5499999999993</v>
      </c>
      <c r="S260" s="34">
        <v>4551.0999999999995</v>
      </c>
      <c r="T260" s="34">
        <v>4564.5499999999993</v>
      </c>
      <c r="U260" s="34">
        <v>4536.45</v>
      </c>
      <c r="V260" s="34">
        <v>4457.45</v>
      </c>
      <c r="W260" s="34">
        <v>4369.29</v>
      </c>
      <c r="X260" s="34">
        <v>4113.7199999999993</v>
      </c>
      <c r="Y260" s="34">
        <v>3906.1399999999994</v>
      </c>
    </row>
    <row r="261" spans="1:25" x14ac:dyDescent="0.25">
      <c r="A261" s="33">
        <v>11</v>
      </c>
      <c r="B261" s="34">
        <v>3715.3900000000003</v>
      </c>
      <c r="C261" s="34">
        <v>3533.54</v>
      </c>
      <c r="D261" s="34">
        <v>3531.1899999999996</v>
      </c>
      <c r="E261" s="34">
        <v>3502.6800000000003</v>
      </c>
      <c r="F261" s="34">
        <v>3574.83</v>
      </c>
      <c r="G261" s="34">
        <v>3815.2599999999993</v>
      </c>
      <c r="H261" s="34">
        <v>4268.7999999999993</v>
      </c>
      <c r="I261" s="34">
        <v>4440.2599999999993</v>
      </c>
      <c r="J261" s="34">
        <v>4549.7499999999991</v>
      </c>
      <c r="K261" s="34">
        <v>4722.3399999999992</v>
      </c>
      <c r="L261" s="34">
        <v>4735.9299999999994</v>
      </c>
      <c r="M261" s="34">
        <v>4714.6399999999994</v>
      </c>
      <c r="N261" s="34">
        <v>4667.62</v>
      </c>
      <c r="O261" s="34">
        <v>4620.91</v>
      </c>
      <c r="P261" s="34">
        <v>4600.2099999999991</v>
      </c>
      <c r="Q261" s="34">
        <v>4582.4299999999994</v>
      </c>
      <c r="R261" s="34">
        <v>4563.7</v>
      </c>
      <c r="S261" s="34">
        <v>4626.99</v>
      </c>
      <c r="T261" s="34">
        <v>4630.3799999999992</v>
      </c>
      <c r="U261" s="34">
        <v>4585.78</v>
      </c>
      <c r="V261" s="34">
        <v>4536.3399999999992</v>
      </c>
      <c r="W261" s="34">
        <v>4405.7099999999991</v>
      </c>
      <c r="X261" s="34">
        <v>4136.4199999999992</v>
      </c>
      <c r="Y261" s="34">
        <v>3897.66</v>
      </c>
    </row>
    <row r="262" spans="1:25" x14ac:dyDescent="0.25">
      <c r="A262" s="33">
        <v>12</v>
      </c>
      <c r="B262" s="34">
        <v>3773.96</v>
      </c>
      <c r="C262" s="34">
        <v>3643.51</v>
      </c>
      <c r="D262" s="34">
        <v>3570.6400000000003</v>
      </c>
      <c r="E262" s="34">
        <v>3542.3999999999996</v>
      </c>
      <c r="F262" s="34">
        <v>3653.8099999999995</v>
      </c>
      <c r="G262" s="34">
        <v>3959.7799999999997</v>
      </c>
      <c r="H262" s="34">
        <v>4286.33</v>
      </c>
      <c r="I262" s="34">
        <v>4483.6099999999997</v>
      </c>
      <c r="J262" s="34">
        <v>4590.28</v>
      </c>
      <c r="K262" s="34">
        <v>4683.4699999999993</v>
      </c>
      <c r="L262" s="34">
        <v>4722.45</v>
      </c>
      <c r="M262" s="34">
        <v>4779.3399999999992</v>
      </c>
      <c r="N262" s="34">
        <v>4715.9199999999992</v>
      </c>
      <c r="O262" s="34">
        <v>4727.9999999999991</v>
      </c>
      <c r="P262" s="34">
        <v>4701.1899999999996</v>
      </c>
      <c r="Q262" s="34">
        <v>4655.3499999999995</v>
      </c>
      <c r="R262" s="34">
        <v>4555.8899999999994</v>
      </c>
      <c r="S262" s="34">
        <v>4644.83</v>
      </c>
      <c r="T262" s="34">
        <v>4658.3499999999995</v>
      </c>
      <c r="U262" s="34">
        <v>4653.0099999999993</v>
      </c>
      <c r="V262" s="34">
        <v>4595.1699999999992</v>
      </c>
      <c r="W262" s="34">
        <v>4495.2999999999993</v>
      </c>
      <c r="X262" s="34">
        <v>4275.8999999999996</v>
      </c>
      <c r="Y262" s="34">
        <v>4062.9799999999996</v>
      </c>
    </row>
    <row r="263" spans="1:25" x14ac:dyDescent="0.25">
      <c r="A263" s="33">
        <v>13</v>
      </c>
      <c r="B263" s="34">
        <v>3728.24</v>
      </c>
      <c r="C263" s="34">
        <v>3552.5599999999995</v>
      </c>
      <c r="D263" s="34">
        <v>3528.91</v>
      </c>
      <c r="E263" s="34">
        <v>3527.1499999999996</v>
      </c>
      <c r="F263" s="34">
        <v>3636.0199999999995</v>
      </c>
      <c r="G263" s="34">
        <v>3904.3999999999996</v>
      </c>
      <c r="H263" s="34">
        <v>4240.04</v>
      </c>
      <c r="I263" s="34">
        <v>4470.8499999999995</v>
      </c>
      <c r="J263" s="34">
        <v>4634.9699999999993</v>
      </c>
      <c r="K263" s="34">
        <v>4699.9199999999992</v>
      </c>
      <c r="L263" s="34">
        <v>4728.3599999999997</v>
      </c>
      <c r="M263" s="34">
        <v>4746.54</v>
      </c>
      <c r="N263" s="34">
        <v>4689.03</v>
      </c>
      <c r="O263" s="34">
        <v>4689.0899999999992</v>
      </c>
      <c r="P263" s="34">
        <v>4684.2699999999995</v>
      </c>
      <c r="Q263" s="34">
        <v>4670.2299999999996</v>
      </c>
      <c r="R263" s="34">
        <v>4643.99</v>
      </c>
      <c r="S263" s="34">
        <v>4658.4299999999994</v>
      </c>
      <c r="T263" s="34">
        <v>4676.5899999999992</v>
      </c>
      <c r="U263" s="34">
        <v>4657.82</v>
      </c>
      <c r="V263" s="34">
        <v>4579.99</v>
      </c>
      <c r="W263" s="34">
        <v>4487.8599999999997</v>
      </c>
      <c r="X263" s="34">
        <v>4172.5599999999995</v>
      </c>
      <c r="Y263" s="34">
        <v>4003.1299999999992</v>
      </c>
    </row>
    <row r="264" spans="1:25" x14ac:dyDescent="0.25">
      <c r="A264" s="33">
        <v>14</v>
      </c>
      <c r="B264" s="34">
        <v>3969.5499999999993</v>
      </c>
      <c r="C264" s="34">
        <v>3718.9399999999996</v>
      </c>
      <c r="D264" s="34">
        <v>3683.0199999999995</v>
      </c>
      <c r="E264" s="34">
        <v>3656.6099999999997</v>
      </c>
      <c r="F264" s="34">
        <v>3704.13</v>
      </c>
      <c r="G264" s="34">
        <v>3750.17</v>
      </c>
      <c r="H264" s="34">
        <v>3877.4799999999996</v>
      </c>
      <c r="I264" s="34">
        <v>4137.1899999999996</v>
      </c>
      <c r="J264" s="34">
        <v>4302.8499999999995</v>
      </c>
      <c r="K264" s="34">
        <v>4561.2499999999991</v>
      </c>
      <c r="L264" s="34">
        <v>4647.53</v>
      </c>
      <c r="M264" s="34">
        <v>4677.78</v>
      </c>
      <c r="N264" s="34">
        <v>4670.2599999999993</v>
      </c>
      <c r="O264" s="34">
        <v>4655.2699999999995</v>
      </c>
      <c r="P264" s="34">
        <v>4588.9799999999996</v>
      </c>
      <c r="Q264" s="34">
        <v>4578.3599999999997</v>
      </c>
      <c r="R264" s="34">
        <v>4626.24</v>
      </c>
      <c r="S264" s="34">
        <v>4755.87</v>
      </c>
      <c r="T264" s="34">
        <v>4764.0199999999995</v>
      </c>
      <c r="U264" s="34">
        <v>4629.1799999999994</v>
      </c>
      <c r="V264" s="34">
        <v>4564.4399999999996</v>
      </c>
      <c r="W264" s="34">
        <v>4299.5099999999993</v>
      </c>
      <c r="X264" s="34">
        <v>4178.91</v>
      </c>
      <c r="Y264" s="34">
        <v>3898.5899999999992</v>
      </c>
    </row>
    <row r="265" spans="1:25" x14ac:dyDescent="0.25">
      <c r="A265" s="33">
        <v>15</v>
      </c>
      <c r="B265" s="34">
        <v>3784.41</v>
      </c>
      <c r="C265" s="34">
        <v>3650.6400000000003</v>
      </c>
      <c r="D265" s="34">
        <v>3563</v>
      </c>
      <c r="E265" s="34">
        <v>3513.38</v>
      </c>
      <c r="F265" s="34">
        <v>3575.59</v>
      </c>
      <c r="G265" s="34">
        <v>3694.92</v>
      </c>
      <c r="H265" s="34">
        <v>3752.96</v>
      </c>
      <c r="I265" s="34">
        <v>3958.4799999999996</v>
      </c>
      <c r="J265" s="34">
        <v>4211.3999999999996</v>
      </c>
      <c r="K265" s="34">
        <v>4421.91</v>
      </c>
      <c r="L265" s="34">
        <v>4518.0599999999995</v>
      </c>
      <c r="M265" s="34">
        <v>4536.32</v>
      </c>
      <c r="N265" s="34">
        <v>4517.7299999999996</v>
      </c>
      <c r="O265" s="34">
        <v>4506.6299999999992</v>
      </c>
      <c r="P265" s="34">
        <v>4509.7699999999995</v>
      </c>
      <c r="Q265" s="34">
        <v>4475.3099999999995</v>
      </c>
      <c r="R265" s="34">
        <v>4501.07</v>
      </c>
      <c r="S265" s="34">
        <v>4564.08</v>
      </c>
      <c r="T265" s="34">
        <v>4706.1799999999994</v>
      </c>
      <c r="U265" s="34">
        <v>4578.6799999999994</v>
      </c>
      <c r="V265" s="34">
        <v>4555.5199999999995</v>
      </c>
      <c r="W265" s="34">
        <v>4413.9399999999996</v>
      </c>
      <c r="X265" s="34">
        <v>4152.33</v>
      </c>
      <c r="Y265" s="34">
        <v>3877.95</v>
      </c>
    </row>
    <row r="266" spans="1:25" x14ac:dyDescent="0.25">
      <c r="A266" s="33">
        <v>16</v>
      </c>
      <c r="B266" s="34">
        <v>3831.2599999999993</v>
      </c>
      <c r="C266" s="34">
        <v>3661.4300000000003</v>
      </c>
      <c r="D266" s="34">
        <v>3570.3499999999995</v>
      </c>
      <c r="E266" s="34">
        <v>3439.2</v>
      </c>
      <c r="F266" s="34">
        <v>3597.8999999999996</v>
      </c>
      <c r="G266" s="34">
        <v>3776</v>
      </c>
      <c r="H266" s="34">
        <v>4044.6899999999996</v>
      </c>
      <c r="I266" s="34">
        <v>4363.2</v>
      </c>
      <c r="J266" s="34">
        <v>4525.1099999999997</v>
      </c>
      <c r="K266" s="34">
        <v>4620.5099999999993</v>
      </c>
      <c r="L266" s="34">
        <v>4659.37</v>
      </c>
      <c r="M266" s="34">
        <v>4652.83</v>
      </c>
      <c r="N266" s="34">
        <v>4650.0599999999995</v>
      </c>
      <c r="O266" s="34">
        <v>4655.5099999999993</v>
      </c>
      <c r="P266" s="34">
        <v>4647.5099999999993</v>
      </c>
      <c r="Q266" s="34">
        <v>4638.5899999999992</v>
      </c>
      <c r="R266" s="34">
        <v>4590.82</v>
      </c>
      <c r="S266" s="34">
        <v>4603.3099999999995</v>
      </c>
      <c r="T266" s="34">
        <v>4646.3899999999994</v>
      </c>
      <c r="U266" s="34">
        <v>4619.6899999999996</v>
      </c>
      <c r="V266" s="34">
        <v>4544.3799999999992</v>
      </c>
      <c r="W266" s="34">
        <v>4437.16</v>
      </c>
      <c r="X266" s="34">
        <v>4135.6799999999994</v>
      </c>
      <c r="Y266" s="34">
        <v>3998.95</v>
      </c>
    </row>
    <row r="267" spans="1:25" x14ac:dyDescent="0.25">
      <c r="A267" s="33">
        <v>17</v>
      </c>
      <c r="B267" s="34">
        <v>3782.3599999999997</v>
      </c>
      <c r="C267" s="34">
        <v>3669.91</v>
      </c>
      <c r="D267" s="34">
        <v>3504.12</v>
      </c>
      <c r="E267" s="34">
        <v>3503.9300000000003</v>
      </c>
      <c r="F267" s="34">
        <v>3656.38</v>
      </c>
      <c r="G267" s="34">
        <v>3819.1299999999992</v>
      </c>
      <c r="H267" s="34">
        <v>4194.83</v>
      </c>
      <c r="I267" s="34">
        <v>4353.78</v>
      </c>
      <c r="J267" s="34">
        <v>4533.0599999999995</v>
      </c>
      <c r="K267" s="34">
        <v>4685.3799999999992</v>
      </c>
      <c r="L267" s="34">
        <v>4705.6799999999994</v>
      </c>
      <c r="M267" s="34">
        <v>4686.9299999999994</v>
      </c>
      <c r="N267" s="34">
        <v>4676.8799999999992</v>
      </c>
      <c r="O267" s="34">
        <v>4684.28</v>
      </c>
      <c r="P267" s="34">
        <v>4686.2499999999991</v>
      </c>
      <c r="Q267" s="34">
        <v>4653.5899999999992</v>
      </c>
      <c r="R267" s="34">
        <v>4574.49</v>
      </c>
      <c r="S267" s="34">
        <v>4578.87</v>
      </c>
      <c r="T267" s="34">
        <v>4652.58</v>
      </c>
      <c r="U267" s="34">
        <v>4660.7</v>
      </c>
      <c r="V267" s="34">
        <v>4530.87</v>
      </c>
      <c r="W267" s="34">
        <v>4408.33</v>
      </c>
      <c r="X267" s="34">
        <v>4204.2099999999991</v>
      </c>
      <c r="Y267" s="34">
        <v>4011.5499999999993</v>
      </c>
    </row>
    <row r="268" spans="1:25" x14ac:dyDescent="0.25">
      <c r="A268" s="33">
        <v>18</v>
      </c>
      <c r="B268" s="34">
        <v>3698.62</v>
      </c>
      <c r="C268" s="34">
        <v>3563.12</v>
      </c>
      <c r="D268" s="34">
        <v>3374.5699999999997</v>
      </c>
      <c r="E268" s="34">
        <v>3401.2200000000003</v>
      </c>
      <c r="F268" s="34">
        <v>3591.4300000000003</v>
      </c>
      <c r="G268" s="34">
        <v>3769.67</v>
      </c>
      <c r="H268" s="34">
        <v>4169.08</v>
      </c>
      <c r="I268" s="34">
        <v>4439.4699999999993</v>
      </c>
      <c r="J268" s="34">
        <v>4625.1399999999994</v>
      </c>
      <c r="K268" s="34">
        <v>4691.8899999999994</v>
      </c>
      <c r="L268" s="34">
        <v>4710.5999999999995</v>
      </c>
      <c r="M268" s="34">
        <v>4728.9399999999996</v>
      </c>
      <c r="N268" s="34">
        <v>4715.3799999999992</v>
      </c>
      <c r="O268" s="34">
        <v>4717.5599999999995</v>
      </c>
      <c r="P268" s="34">
        <v>4715.16</v>
      </c>
      <c r="Q268" s="34">
        <v>4693.6899999999996</v>
      </c>
      <c r="R268" s="34">
        <v>4644.1699999999992</v>
      </c>
      <c r="S268" s="34">
        <v>4657.4199999999992</v>
      </c>
      <c r="T268" s="34">
        <v>4690.0199999999995</v>
      </c>
      <c r="U268" s="34">
        <v>4694.03</v>
      </c>
      <c r="V268" s="34">
        <v>4575.8999999999996</v>
      </c>
      <c r="W268" s="34">
        <v>4461.29</v>
      </c>
      <c r="X268" s="34">
        <v>4140.4399999999996</v>
      </c>
      <c r="Y268" s="34">
        <v>3776.2799999999997</v>
      </c>
    </row>
    <row r="269" spans="1:25" x14ac:dyDescent="0.25">
      <c r="A269" s="33">
        <v>19</v>
      </c>
      <c r="B269" s="34">
        <v>3630.9399999999996</v>
      </c>
      <c r="C269" s="34">
        <v>3395.4700000000003</v>
      </c>
      <c r="D269" s="34">
        <v>3317.3999999999996</v>
      </c>
      <c r="E269" s="34">
        <v>3340.99</v>
      </c>
      <c r="F269" s="34">
        <v>3513.66</v>
      </c>
      <c r="G269" s="34">
        <v>3752.37</v>
      </c>
      <c r="H269" s="34">
        <v>4059.7199999999993</v>
      </c>
      <c r="I269" s="34">
        <v>4432.2099999999991</v>
      </c>
      <c r="J269" s="34">
        <v>4589.32</v>
      </c>
      <c r="K269" s="34">
        <v>4681.0199999999995</v>
      </c>
      <c r="L269" s="34">
        <v>4693.74</v>
      </c>
      <c r="M269" s="34">
        <v>4707.5599999999995</v>
      </c>
      <c r="N269" s="34">
        <v>4697.82</v>
      </c>
      <c r="O269" s="34">
        <v>4700.1299999999992</v>
      </c>
      <c r="P269" s="34">
        <v>4689.7499999999991</v>
      </c>
      <c r="Q269" s="34">
        <v>4678.45</v>
      </c>
      <c r="R269" s="34">
        <v>4621.33</v>
      </c>
      <c r="S269" s="34">
        <v>4621.0599999999995</v>
      </c>
      <c r="T269" s="34">
        <v>4657.8499999999995</v>
      </c>
      <c r="U269" s="34">
        <v>4673.6799999999994</v>
      </c>
      <c r="V269" s="34">
        <v>4561.4699999999993</v>
      </c>
      <c r="W269" s="34">
        <v>4461.9699999999993</v>
      </c>
      <c r="X269" s="34">
        <v>4074.4699999999993</v>
      </c>
      <c r="Y269" s="34">
        <v>3813.87</v>
      </c>
    </row>
    <row r="270" spans="1:25" x14ac:dyDescent="0.25">
      <c r="A270" s="33">
        <v>20</v>
      </c>
      <c r="B270" s="34">
        <v>3651.8999999999996</v>
      </c>
      <c r="C270" s="34">
        <v>3389.6400000000003</v>
      </c>
      <c r="D270" s="34">
        <v>3336.4799999999996</v>
      </c>
      <c r="E270" s="34">
        <v>3356.12</v>
      </c>
      <c r="F270" s="34">
        <v>3457.5299999999997</v>
      </c>
      <c r="G270" s="34">
        <v>3758.2299999999996</v>
      </c>
      <c r="H270" s="34">
        <v>4093.87</v>
      </c>
      <c r="I270" s="34">
        <v>4430.8399999999992</v>
      </c>
      <c r="J270" s="34">
        <v>4560.7499999999991</v>
      </c>
      <c r="K270" s="34">
        <v>4663.3099999999995</v>
      </c>
      <c r="L270" s="34">
        <v>4700.3899999999994</v>
      </c>
      <c r="M270" s="34">
        <v>4695.9599999999991</v>
      </c>
      <c r="N270" s="34">
        <v>4692.49</v>
      </c>
      <c r="O270" s="34">
        <v>4691.5199999999995</v>
      </c>
      <c r="P270" s="34">
        <v>4683.79</v>
      </c>
      <c r="Q270" s="34">
        <v>4656.5599999999995</v>
      </c>
      <c r="R270" s="34">
        <v>4579.37</v>
      </c>
      <c r="S270" s="34">
        <v>4584.04</v>
      </c>
      <c r="T270" s="34">
        <v>4652.0599999999995</v>
      </c>
      <c r="U270" s="34">
        <v>4638.4199999999992</v>
      </c>
      <c r="V270" s="34">
        <v>4531.5999999999995</v>
      </c>
      <c r="W270" s="34">
        <v>4512.9799999999996</v>
      </c>
      <c r="X270" s="34">
        <v>4193.7499999999991</v>
      </c>
      <c r="Y270" s="34">
        <v>3889.3799999999992</v>
      </c>
    </row>
    <row r="271" spans="1:25" x14ac:dyDescent="0.25">
      <c r="A271" s="33">
        <v>21</v>
      </c>
      <c r="B271" s="34">
        <v>3882.37</v>
      </c>
      <c r="C271" s="34">
        <v>3731.6499999999996</v>
      </c>
      <c r="D271" s="34">
        <v>3647.16</v>
      </c>
      <c r="E271" s="34">
        <v>3541</v>
      </c>
      <c r="F271" s="34">
        <v>3698.5599999999995</v>
      </c>
      <c r="G271" s="34">
        <v>3798.45</v>
      </c>
      <c r="H271" s="34">
        <v>3842.9599999999991</v>
      </c>
      <c r="I271" s="34">
        <v>4221.2099999999991</v>
      </c>
      <c r="J271" s="34">
        <v>4475.87</v>
      </c>
      <c r="K271" s="34">
        <v>4592.8099999999995</v>
      </c>
      <c r="L271" s="34">
        <v>4639.1499999999996</v>
      </c>
      <c r="M271" s="34">
        <v>4651.82</v>
      </c>
      <c r="N271" s="34">
        <v>4630.9999999999991</v>
      </c>
      <c r="O271" s="34">
        <v>4622.4299999999994</v>
      </c>
      <c r="P271" s="34">
        <v>4614.66</v>
      </c>
      <c r="Q271" s="34">
        <v>4600.8899999999994</v>
      </c>
      <c r="R271" s="34">
        <v>4601.1399999999994</v>
      </c>
      <c r="S271" s="34">
        <v>4618.5599999999995</v>
      </c>
      <c r="T271" s="34">
        <v>4699.5199999999995</v>
      </c>
      <c r="U271" s="34">
        <v>4614.8099999999995</v>
      </c>
      <c r="V271" s="34">
        <v>4553.91</v>
      </c>
      <c r="W271" s="34">
        <v>4418.0099999999993</v>
      </c>
      <c r="X271" s="34">
        <v>4163.5999999999995</v>
      </c>
      <c r="Y271" s="34">
        <v>3842.9699999999993</v>
      </c>
    </row>
    <row r="272" spans="1:25" x14ac:dyDescent="0.25">
      <c r="A272" s="33">
        <v>22</v>
      </c>
      <c r="B272" s="34">
        <v>3896.0099999999993</v>
      </c>
      <c r="C272" s="34">
        <v>3729.92</v>
      </c>
      <c r="D272" s="34">
        <v>3571.5999999999995</v>
      </c>
      <c r="E272" s="34">
        <v>3503.59</v>
      </c>
      <c r="F272" s="34">
        <v>3601.92</v>
      </c>
      <c r="G272" s="34">
        <v>3716.16</v>
      </c>
      <c r="H272" s="34">
        <v>3699.05</v>
      </c>
      <c r="I272" s="34">
        <v>3862.1699999999992</v>
      </c>
      <c r="J272" s="34">
        <v>4209.1899999999996</v>
      </c>
      <c r="K272" s="34">
        <v>4462.6399999999994</v>
      </c>
      <c r="L272" s="34">
        <v>4532.7699999999995</v>
      </c>
      <c r="M272" s="34">
        <v>4554.0099999999993</v>
      </c>
      <c r="N272" s="34">
        <v>4544.87</v>
      </c>
      <c r="O272" s="34">
        <v>4541.1499999999996</v>
      </c>
      <c r="P272" s="34">
        <v>4539.33</v>
      </c>
      <c r="Q272" s="34">
        <v>4503.29</v>
      </c>
      <c r="R272" s="34">
        <v>4505.3399999999992</v>
      </c>
      <c r="S272" s="34">
        <v>4551.41</v>
      </c>
      <c r="T272" s="34">
        <v>4611.78</v>
      </c>
      <c r="U272" s="34">
        <v>4574.9399999999996</v>
      </c>
      <c r="V272" s="34">
        <v>4561.9999999999991</v>
      </c>
      <c r="W272" s="34">
        <v>4457.2499999999991</v>
      </c>
      <c r="X272" s="34">
        <v>4224.2999999999993</v>
      </c>
      <c r="Y272" s="34">
        <v>3824.0999999999995</v>
      </c>
    </row>
    <row r="273" spans="1:25" x14ac:dyDescent="0.25">
      <c r="A273" s="33">
        <v>23</v>
      </c>
      <c r="B273" s="34">
        <v>3819.5499999999993</v>
      </c>
      <c r="C273" s="34">
        <v>3689.21</v>
      </c>
      <c r="D273" s="34">
        <v>3560.0199999999995</v>
      </c>
      <c r="E273" s="34">
        <v>3542.2699999999995</v>
      </c>
      <c r="F273" s="34">
        <v>3708.3</v>
      </c>
      <c r="G273" s="34">
        <v>3796.84</v>
      </c>
      <c r="H273" s="34">
        <v>3785.51</v>
      </c>
      <c r="I273" s="34">
        <v>3962.4199999999992</v>
      </c>
      <c r="J273" s="34">
        <v>4291.07</v>
      </c>
      <c r="K273" s="34">
        <v>4498.9599999999991</v>
      </c>
      <c r="L273" s="34">
        <v>4522.04</v>
      </c>
      <c r="M273" s="34">
        <v>4539.33</v>
      </c>
      <c r="N273" s="34">
        <v>4533.45</v>
      </c>
      <c r="O273" s="34">
        <v>4532.1699999999992</v>
      </c>
      <c r="P273" s="34">
        <v>4529.1499999999996</v>
      </c>
      <c r="Q273" s="34">
        <v>4511.07</v>
      </c>
      <c r="R273" s="34">
        <v>4508.1299999999992</v>
      </c>
      <c r="S273" s="34">
        <v>4530.1399999999994</v>
      </c>
      <c r="T273" s="34">
        <v>4583.7299999999996</v>
      </c>
      <c r="U273" s="34">
        <v>4577.1099999999997</v>
      </c>
      <c r="V273" s="34">
        <v>4576.7</v>
      </c>
      <c r="W273" s="34">
        <v>4512.7199999999993</v>
      </c>
      <c r="X273" s="34">
        <v>4285.1099999999997</v>
      </c>
      <c r="Y273" s="34">
        <v>4060.9699999999993</v>
      </c>
    </row>
    <row r="274" spans="1:25" x14ac:dyDescent="0.25">
      <c r="A274" s="33">
        <v>24</v>
      </c>
      <c r="B274" s="34">
        <v>3880.4699999999993</v>
      </c>
      <c r="C274" s="34">
        <v>3774.17</v>
      </c>
      <c r="D274" s="34">
        <v>3657.05</v>
      </c>
      <c r="E274" s="34">
        <v>3697.6800000000003</v>
      </c>
      <c r="F274" s="34">
        <v>3778.34</v>
      </c>
      <c r="G274" s="34">
        <v>4011.99</v>
      </c>
      <c r="H274" s="34">
        <v>4215.08</v>
      </c>
      <c r="I274" s="34">
        <v>4446.62</v>
      </c>
      <c r="J274" s="34">
        <v>4572.45</v>
      </c>
      <c r="K274" s="34">
        <v>4652.24</v>
      </c>
      <c r="L274" s="34">
        <v>4704.4799999999996</v>
      </c>
      <c r="M274" s="34">
        <v>4714.3999999999996</v>
      </c>
      <c r="N274" s="34">
        <v>4648.3799999999992</v>
      </c>
      <c r="O274" s="34">
        <v>4670.95</v>
      </c>
      <c r="P274" s="34">
        <v>4644.99</v>
      </c>
      <c r="Q274" s="34">
        <v>4621.2999999999993</v>
      </c>
      <c r="R274" s="34">
        <v>4581.1699999999992</v>
      </c>
      <c r="S274" s="34">
        <v>4571.5499999999993</v>
      </c>
      <c r="T274" s="34">
        <v>4641.1299999999992</v>
      </c>
      <c r="U274" s="34">
        <v>4619.3399999999992</v>
      </c>
      <c r="V274" s="34">
        <v>4556.24</v>
      </c>
      <c r="W274" s="34">
        <v>4442.9799999999996</v>
      </c>
      <c r="X274" s="34">
        <v>4178.41</v>
      </c>
      <c r="Y274" s="34">
        <v>3893.0999999999995</v>
      </c>
    </row>
    <row r="275" spans="1:25" x14ac:dyDescent="0.25">
      <c r="A275" s="33">
        <v>25</v>
      </c>
      <c r="B275" s="34">
        <v>3836.33</v>
      </c>
      <c r="C275" s="34">
        <v>3648.4399999999996</v>
      </c>
      <c r="D275" s="34">
        <v>3564.92</v>
      </c>
      <c r="E275" s="34">
        <v>3599.34</v>
      </c>
      <c r="F275" s="34">
        <v>3736.91</v>
      </c>
      <c r="G275" s="34">
        <v>3944.0499999999993</v>
      </c>
      <c r="H275" s="34">
        <v>4217.8899999999994</v>
      </c>
      <c r="I275" s="34">
        <v>4433.8799999999992</v>
      </c>
      <c r="J275" s="34">
        <v>4554.8599999999997</v>
      </c>
      <c r="K275" s="34">
        <v>4664.3899999999994</v>
      </c>
      <c r="L275" s="34">
        <v>4733.83</v>
      </c>
      <c r="M275" s="34">
        <v>4720.66</v>
      </c>
      <c r="N275" s="34">
        <v>4668.41</v>
      </c>
      <c r="O275" s="34">
        <v>4675.3799999999992</v>
      </c>
      <c r="P275" s="34">
        <v>4668.7299999999996</v>
      </c>
      <c r="Q275" s="34">
        <v>4599.2699999999995</v>
      </c>
      <c r="R275" s="34">
        <v>4597.2299999999996</v>
      </c>
      <c r="S275" s="34">
        <v>4549.2499999999991</v>
      </c>
      <c r="T275" s="34">
        <v>4588.1899999999996</v>
      </c>
      <c r="U275" s="34">
        <v>4600.78</v>
      </c>
      <c r="V275" s="34">
        <v>4564.8899999999994</v>
      </c>
      <c r="W275" s="34">
        <v>4468.9699999999993</v>
      </c>
      <c r="X275" s="34">
        <v>4220.0199999999995</v>
      </c>
      <c r="Y275" s="34">
        <v>3888.54</v>
      </c>
    </row>
    <row r="276" spans="1:25" x14ac:dyDescent="0.25">
      <c r="A276" s="33">
        <v>26</v>
      </c>
      <c r="B276" s="34">
        <v>3837.99</v>
      </c>
      <c r="C276" s="34">
        <v>3752.6899999999996</v>
      </c>
      <c r="D276" s="34">
        <v>3709.46</v>
      </c>
      <c r="E276" s="34">
        <v>3700.2699999999995</v>
      </c>
      <c r="F276" s="34">
        <v>3788.26</v>
      </c>
      <c r="G276" s="34">
        <v>4028.5599999999995</v>
      </c>
      <c r="H276" s="34">
        <v>4333.04</v>
      </c>
      <c r="I276" s="34">
        <v>4677.1099999999997</v>
      </c>
      <c r="J276" s="34">
        <v>4682.8899999999994</v>
      </c>
      <c r="K276" s="34">
        <v>4727.1699999999992</v>
      </c>
      <c r="L276" s="34">
        <v>4742.07</v>
      </c>
      <c r="M276" s="34">
        <v>4752.1299999999992</v>
      </c>
      <c r="N276" s="34">
        <v>4741.3999999999996</v>
      </c>
      <c r="O276" s="34">
        <v>4727.91</v>
      </c>
      <c r="P276" s="34">
        <v>4739.5099999999993</v>
      </c>
      <c r="Q276" s="34">
        <v>4737.24</v>
      </c>
      <c r="R276" s="34">
        <v>4705.3399999999992</v>
      </c>
      <c r="S276" s="34">
        <v>4694.28</v>
      </c>
      <c r="T276" s="34">
        <v>4718.2599999999993</v>
      </c>
      <c r="U276" s="34">
        <v>4723.2199999999993</v>
      </c>
      <c r="V276" s="34">
        <v>4691.82</v>
      </c>
      <c r="W276" s="34">
        <v>4603.6399999999994</v>
      </c>
      <c r="X276" s="34">
        <v>4303.9599999999991</v>
      </c>
      <c r="Y276" s="34">
        <v>4033.6799999999994</v>
      </c>
    </row>
    <row r="277" spans="1:25" x14ac:dyDescent="0.25">
      <c r="A277" s="33">
        <v>27</v>
      </c>
      <c r="B277" s="34">
        <v>3784.1899999999996</v>
      </c>
      <c r="C277" s="34">
        <v>3681.8099999999995</v>
      </c>
      <c r="D277" s="34">
        <v>3603</v>
      </c>
      <c r="E277" s="34">
        <v>3575.37</v>
      </c>
      <c r="F277" s="34">
        <v>3672.1499999999996</v>
      </c>
      <c r="G277" s="34">
        <v>3872.8199999999997</v>
      </c>
      <c r="H277" s="34">
        <v>4201.1899999999996</v>
      </c>
      <c r="I277" s="34">
        <v>4430.03</v>
      </c>
      <c r="J277" s="34">
        <v>4550.2199999999993</v>
      </c>
      <c r="K277" s="34">
        <v>4630.87</v>
      </c>
      <c r="L277" s="34">
        <v>4573.1799999999994</v>
      </c>
      <c r="M277" s="34">
        <v>4667.7499999999991</v>
      </c>
      <c r="N277" s="34">
        <v>4652.5599999999995</v>
      </c>
      <c r="O277" s="34">
        <v>4653.2499999999991</v>
      </c>
      <c r="P277" s="34">
        <v>4641.07</v>
      </c>
      <c r="Q277" s="34">
        <v>4621.5199999999995</v>
      </c>
      <c r="R277" s="34">
        <v>4568.5999999999995</v>
      </c>
      <c r="S277" s="34">
        <v>4534.1699999999992</v>
      </c>
      <c r="T277" s="34">
        <v>4587.7299999999996</v>
      </c>
      <c r="U277" s="34">
        <v>4578.78</v>
      </c>
      <c r="V277" s="34">
        <v>4524.37</v>
      </c>
      <c r="W277" s="34">
        <v>4451.0499999999993</v>
      </c>
      <c r="X277" s="34">
        <v>4234.2099999999991</v>
      </c>
      <c r="Y277" s="34">
        <v>3879.83</v>
      </c>
    </row>
    <row r="278" spans="1:25" x14ac:dyDescent="0.25">
      <c r="A278" s="33">
        <v>28</v>
      </c>
      <c r="B278" s="34">
        <v>3875.2499999999991</v>
      </c>
      <c r="C278" s="34">
        <v>3776.9300000000003</v>
      </c>
      <c r="D278" s="34">
        <v>3723.49</v>
      </c>
      <c r="E278" s="34">
        <v>3697.2200000000003</v>
      </c>
      <c r="F278" s="34">
        <v>3718.1099999999997</v>
      </c>
      <c r="G278" s="34">
        <v>3807.4799999999996</v>
      </c>
      <c r="H278" s="34">
        <v>3816.3499999999995</v>
      </c>
      <c r="I278" s="34">
        <v>4257.2999999999993</v>
      </c>
      <c r="J278" s="34">
        <v>4394.2199999999993</v>
      </c>
      <c r="K278" s="34">
        <v>4517.9299999999994</v>
      </c>
      <c r="L278" s="34">
        <v>4567.7</v>
      </c>
      <c r="M278" s="34">
        <v>4595.6299999999992</v>
      </c>
      <c r="N278" s="34">
        <v>4598.8999999999996</v>
      </c>
      <c r="O278" s="34">
        <v>4589.1699999999992</v>
      </c>
      <c r="P278" s="34">
        <v>4574.6799999999994</v>
      </c>
      <c r="Q278" s="34">
        <v>4526.07</v>
      </c>
      <c r="R278" s="34">
        <v>4522.6399999999994</v>
      </c>
      <c r="S278" s="34">
        <v>4516.5199999999995</v>
      </c>
      <c r="T278" s="34">
        <v>4557.3999999999996</v>
      </c>
      <c r="U278" s="34">
        <v>4558.7299999999996</v>
      </c>
      <c r="V278" s="34">
        <v>4484.2999999999993</v>
      </c>
      <c r="W278" s="34">
        <v>4421.8399999999992</v>
      </c>
      <c r="X278" s="34">
        <v>4264.7299999999996</v>
      </c>
      <c r="Y278" s="34">
        <v>4065.0099999999993</v>
      </c>
    </row>
    <row r="279" spans="1:25" outlineLevel="1" x14ac:dyDescent="0.25">
      <c r="A279" s="33">
        <v>29</v>
      </c>
      <c r="B279" s="34">
        <v>1759.01</v>
      </c>
      <c r="C279" s="34">
        <v>1759.01</v>
      </c>
      <c r="D279" s="34">
        <v>1759.01</v>
      </c>
      <c r="E279" s="34">
        <v>1759.01</v>
      </c>
      <c r="F279" s="34">
        <v>1759.01</v>
      </c>
      <c r="G279" s="34">
        <v>1759.01</v>
      </c>
      <c r="H279" s="34">
        <v>1759.01</v>
      </c>
      <c r="I279" s="34">
        <v>1759.01</v>
      </c>
      <c r="J279" s="34">
        <v>1759.01</v>
      </c>
      <c r="K279" s="34">
        <v>1759.01</v>
      </c>
      <c r="L279" s="34">
        <v>1759.01</v>
      </c>
      <c r="M279" s="34">
        <v>1759.01</v>
      </c>
      <c r="N279" s="34">
        <v>1759.01</v>
      </c>
      <c r="O279" s="34">
        <v>1759.01</v>
      </c>
      <c r="P279" s="34">
        <v>1759.01</v>
      </c>
      <c r="Q279" s="34">
        <v>1759.01</v>
      </c>
      <c r="R279" s="34">
        <v>1759.01</v>
      </c>
      <c r="S279" s="34">
        <v>1759.01</v>
      </c>
      <c r="T279" s="34">
        <v>1759.01</v>
      </c>
      <c r="U279" s="34">
        <v>1759.01</v>
      </c>
      <c r="V279" s="34">
        <v>1759.01</v>
      </c>
      <c r="W279" s="34">
        <v>1759.01</v>
      </c>
      <c r="X279" s="34">
        <v>1759.01</v>
      </c>
      <c r="Y279" s="34">
        <v>1759.01</v>
      </c>
    </row>
    <row r="280" spans="1:25" outlineLevel="2" x14ac:dyDescent="0.25">
      <c r="A280" s="33">
        <v>30</v>
      </c>
      <c r="B280" s="34">
        <v>1759.01</v>
      </c>
      <c r="C280" s="34">
        <v>1759.01</v>
      </c>
      <c r="D280" s="34">
        <v>1759.01</v>
      </c>
      <c r="E280" s="34">
        <v>1759.01</v>
      </c>
      <c r="F280" s="34">
        <v>1759.01</v>
      </c>
      <c r="G280" s="34">
        <v>1759.01</v>
      </c>
      <c r="H280" s="34">
        <v>1759.01</v>
      </c>
      <c r="I280" s="34">
        <v>1759.01</v>
      </c>
      <c r="J280" s="34">
        <v>1759.01</v>
      </c>
      <c r="K280" s="34">
        <v>1759.01</v>
      </c>
      <c r="L280" s="34">
        <v>1759.01</v>
      </c>
      <c r="M280" s="34">
        <v>1759.01</v>
      </c>
      <c r="N280" s="34">
        <v>1759.01</v>
      </c>
      <c r="O280" s="34">
        <v>1759.01</v>
      </c>
      <c r="P280" s="34">
        <v>1759.01</v>
      </c>
      <c r="Q280" s="34">
        <v>1759.01</v>
      </c>
      <c r="R280" s="34">
        <v>1759.01</v>
      </c>
      <c r="S280" s="34">
        <v>1759.01</v>
      </c>
      <c r="T280" s="34">
        <v>1759.01</v>
      </c>
      <c r="U280" s="34">
        <v>1759.01</v>
      </c>
      <c r="V280" s="34">
        <v>1759.01</v>
      </c>
      <c r="W280" s="34">
        <v>1759.01</v>
      </c>
      <c r="X280" s="34">
        <v>1759.01</v>
      </c>
      <c r="Y280" s="34">
        <v>1759.01</v>
      </c>
    </row>
    <row r="281" spans="1:25" hidden="1" outlineLevel="3" x14ac:dyDescent="0.25">
      <c r="A281" s="33">
        <v>31</v>
      </c>
      <c r="B281" s="34">
        <v>1759.01</v>
      </c>
      <c r="C281" s="34">
        <v>1759.01</v>
      </c>
      <c r="D281" s="34">
        <v>1759.01</v>
      </c>
      <c r="E281" s="34">
        <v>1759.01</v>
      </c>
      <c r="F281" s="34">
        <v>1759.01</v>
      </c>
      <c r="G281" s="34">
        <v>1759.01</v>
      </c>
      <c r="H281" s="34">
        <v>1759.01</v>
      </c>
      <c r="I281" s="34">
        <v>1759.01</v>
      </c>
      <c r="J281" s="34">
        <v>1759.01</v>
      </c>
      <c r="K281" s="34">
        <v>1759.01</v>
      </c>
      <c r="L281" s="34">
        <v>1759.01</v>
      </c>
      <c r="M281" s="34">
        <v>1759.01</v>
      </c>
      <c r="N281" s="34">
        <v>1759.01</v>
      </c>
      <c r="O281" s="34">
        <v>1759.01</v>
      </c>
      <c r="P281" s="34">
        <v>1759.01</v>
      </c>
      <c r="Q281" s="34">
        <v>1759.01</v>
      </c>
      <c r="R281" s="34">
        <v>1759.01</v>
      </c>
      <c r="S281" s="34">
        <v>1759.01</v>
      </c>
      <c r="T281" s="34">
        <v>1759.01</v>
      </c>
      <c r="U281" s="34">
        <v>1759.01</v>
      </c>
      <c r="V281" s="34">
        <v>1759.01</v>
      </c>
      <c r="W281" s="34">
        <v>1759.01</v>
      </c>
      <c r="X281" s="34">
        <v>1759.01</v>
      </c>
      <c r="Y281" s="34">
        <v>1759.01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2631.5</v>
      </c>
      <c r="C286" s="34">
        <v>2545.98</v>
      </c>
      <c r="D286" s="34">
        <v>2394.4</v>
      </c>
      <c r="E286" s="34">
        <v>2343.16</v>
      </c>
      <c r="F286" s="34">
        <v>2403.4499999999998</v>
      </c>
      <c r="G286" s="34">
        <v>2514.6799999999998</v>
      </c>
      <c r="H286" s="34">
        <v>2575.17</v>
      </c>
      <c r="I286" s="34">
        <v>2731.6</v>
      </c>
      <c r="J286" s="34">
        <v>3007.33</v>
      </c>
      <c r="K286" s="34">
        <v>3324.83</v>
      </c>
      <c r="L286" s="34">
        <v>3423.6499999999996</v>
      </c>
      <c r="M286" s="34">
        <v>3468.77</v>
      </c>
      <c r="N286" s="34">
        <v>3460.1299999999997</v>
      </c>
      <c r="O286" s="34">
        <v>3462.8999999999996</v>
      </c>
      <c r="P286" s="34">
        <v>3414.6099999999997</v>
      </c>
      <c r="Q286" s="34">
        <v>3391.14</v>
      </c>
      <c r="R286" s="34">
        <v>3410.6899999999996</v>
      </c>
      <c r="S286" s="34">
        <v>3519.22</v>
      </c>
      <c r="T286" s="34">
        <v>3611.71</v>
      </c>
      <c r="U286" s="34">
        <v>3555.81</v>
      </c>
      <c r="V286" s="34">
        <v>3513.1899999999996</v>
      </c>
      <c r="W286" s="34">
        <v>3237.5699999999997</v>
      </c>
      <c r="X286" s="34">
        <v>2910.68</v>
      </c>
      <c r="Y286" s="34">
        <v>2689.21</v>
      </c>
    </row>
    <row r="287" spans="1:25" s="31" customFormat="1" x14ac:dyDescent="0.25">
      <c r="A287" s="33">
        <v>2</v>
      </c>
      <c r="B287" s="34">
        <v>2566.37</v>
      </c>
      <c r="C287" s="34">
        <v>2505.02</v>
      </c>
      <c r="D287" s="34">
        <v>2277.69</v>
      </c>
      <c r="E287" s="34">
        <v>2255.35</v>
      </c>
      <c r="F287" s="34">
        <v>2365.64</v>
      </c>
      <c r="G287" s="34">
        <v>2584.23</v>
      </c>
      <c r="H287" s="34">
        <v>2776.2</v>
      </c>
      <c r="I287" s="34">
        <v>3075.54</v>
      </c>
      <c r="J287" s="34">
        <v>3216.74</v>
      </c>
      <c r="K287" s="34">
        <v>3283.21</v>
      </c>
      <c r="L287" s="34">
        <v>3331.9199999999996</v>
      </c>
      <c r="M287" s="34">
        <v>3303.77</v>
      </c>
      <c r="N287" s="34">
        <v>3291.33</v>
      </c>
      <c r="O287" s="34">
        <v>3288.79</v>
      </c>
      <c r="P287" s="34">
        <v>3319.8399999999997</v>
      </c>
      <c r="Q287" s="34">
        <v>3269.99</v>
      </c>
      <c r="R287" s="34">
        <v>3248.83</v>
      </c>
      <c r="S287" s="34">
        <v>3291.5</v>
      </c>
      <c r="T287" s="34">
        <v>3305.64</v>
      </c>
      <c r="U287" s="34">
        <v>3282.5499999999997</v>
      </c>
      <c r="V287" s="34">
        <v>3209.9199999999996</v>
      </c>
      <c r="W287" s="34">
        <v>3068.62</v>
      </c>
      <c r="X287" s="34">
        <v>2916.58</v>
      </c>
      <c r="Y287" s="34">
        <v>2586.83</v>
      </c>
    </row>
    <row r="288" spans="1:25" s="31" customFormat="1" x14ac:dyDescent="0.25">
      <c r="A288" s="33">
        <v>3</v>
      </c>
      <c r="B288" s="34">
        <v>2557.77</v>
      </c>
      <c r="C288" s="34">
        <v>2438.06</v>
      </c>
      <c r="D288" s="34">
        <v>2219.4699999999998</v>
      </c>
      <c r="E288" s="34">
        <v>2187.46</v>
      </c>
      <c r="F288" s="34">
        <v>2219.91</v>
      </c>
      <c r="G288" s="34">
        <v>2571.4299999999998</v>
      </c>
      <c r="H288" s="34">
        <v>2714.9399999999996</v>
      </c>
      <c r="I288" s="34">
        <v>3028.2799999999997</v>
      </c>
      <c r="J288" s="34">
        <v>3200.29</v>
      </c>
      <c r="K288" s="34">
        <v>3299.85</v>
      </c>
      <c r="L288" s="34">
        <v>3335.6499999999996</v>
      </c>
      <c r="M288" s="34">
        <v>3382.8799999999997</v>
      </c>
      <c r="N288" s="34">
        <v>3277.0099999999998</v>
      </c>
      <c r="O288" s="34">
        <v>3280</v>
      </c>
      <c r="P288" s="34">
        <v>3261.29</v>
      </c>
      <c r="Q288" s="34">
        <v>3218.1499999999996</v>
      </c>
      <c r="R288" s="34">
        <v>3202.74</v>
      </c>
      <c r="S288" s="34">
        <v>3234.25</v>
      </c>
      <c r="T288" s="34">
        <v>3254.91</v>
      </c>
      <c r="U288" s="34">
        <v>3250.6099999999997</v>
      </c>
      <c r="V288" s="34">
        <v>3157.39</v>
      </c>
      <c r="W288" s="34">
        <v>3051.2599999999998</v>
      </c>
      <c r="X288" s="34">
        <v>2934.85</v>
      </c>
      <c r="Y288" s="34">
        <v>2681.3199999999997</v>
      </c>
    </row>
    <row r="289" spans="1:25" s="31" customFormat="1" x14ac:dyDescent="0.25">
      <c r="A289" s="33">
        <v>4</v>
      </c>
      <c r="B289" s="34">
        <v>2494.59</v>
      </c>
      <c r="C289" s="34">
        <v>2266.37</v>
      </c>
      <c r="D289" s="34">
        <v>2192.69</v>
      </c>
      <c r="E289" s="34">
        <v>2186.2599999999998</v>
      </c>
      <c r="F289" s="34">
        <v>2294.2599999999998</v>
      </c>
      <c r="G289" s="34">
        <v>2571.14</v>
      </c>
      <c r="H289" s="34">
        <v>2730.6899999999996</v>
      </c>
      <c r="I289" s="34">
        <v>3004.7</v>
      </c>
      <c r="J289" s="34">
        <v>3269.2</v>
      </c>
      <c r="K289" s="34">
        <v>3365.0499999999997</v>
      </c>
      <c r="L289" s="34">
        <v>3411.41</v>
      </c>
      <c r="M289" s="34">
        <v>3447.04</v>
      </c>
      <c r="N289" s="34">
        <v>3370.08</v>
      </c>
      <c r="O289" s="34">
        <v>3365.72</v>
      </c>
      <c r="P289" s="34">
        <v>3348.8799999999997</v>
      </c>
      <c r="Q289" s="34">
        <v>3342.1099999999997</v>
      </c>
      <c r="R289" s="34">
        <v>3333.71</v>
      </c>
      <c r="S289" s="34">
        <v>3338.47</v>
      </c>
      <c r="T289" s="34">
        <v>3401.08</v>
      </c>
      <c r="U289" s="34">
        <v>3327.1099999999997</v>
      </c>
      <c r="V289" s="34">
        <v>3268.08</v>
      </c>
      <c r="W289" s="34">
        <v>3046.1299999999997</v>
      </c>
      <c r="X289" s="34">
        <v>2939.2599999999998</v>
      </c>
      <c r="Y289" s="34">
        <v>2657.1299999999997</v>
      </c>
    </row>
    <row r="290" spans="1:25" s="31" customFormat="1" x14ac:dyDescent="0.25">
      <c r="A290" s="33">
        <v>5</v>
      </c>
      <c r="B290" s="34">
        <v>2587.42</v>
      </c>
      <c r="C290" s="34">
        <v>2482.6</v>
      </c>
      <c r="D290" s="34">
        <v>2251.0499999999997</v>
      </c>
      <c r="E290" s="34">
        <v>2218.1799999999998</v>
      </c>
      <c r="F290" s="34">
        <v>2363.54</v>
      </c>
      <c r="G290" s="34">
        <v>2599.59</v>
      </c>
      <c r="H290" s="34">
        <v>2962.9399999999996</v>
      </c>
      <c r="I290" s="34">
        <v>3127.71</v>
      </c>
      <c r="J290" s="34">
        <v>3291.54</v>
      </c>
      <c r="K290" s="34">
        <v>3386.7999999999997</v>
      </c>
      <c r="L290" s="34">
        <v>3497.6499999999996</v>
      </c>
      <c r="M290" s="34">
        <v>3428.83</v>
      </c>
      <c r="N290" s="34">
        <v>3402.98</v>
      </c>
      <c r="O290" s="34">
        <v>3384.6899999999996</v>
      </c>
      <c r="P290" s="34">
        <v>3374.6699999999996</v>
      </c>
      <c r="Q290" s="34">
        <v>3332.37</v>
      </c>
      <c r="R290" s="34">
        <v>3309.75</v>
      </c>
      <c r="S290" s="34">
        <v>3329.1899999999996</v>
      </c>
      <c r="T290" s="34">
        <v>3370.5699999999997</v>
      </c>
      <c r="U290" s="34">
        <v>3351.23</v>
      </c>
      <c r="V290" s="34">
        <v>3287.0899999999997</v>
      </c>
      <c r="W290" s="34">
        <v>3181.0699999999997</v>
      </c>
      <c r="X290" s="34">
        <v>3023.2999999999997</v>
      </c>
      <c r="Y290" s="34">
        <v>2858.22</v>
      </c>
    </row>
    <row r="291" spans="1:25" s="31" customFormat="1" x14ac:dyDescent="0.25">
      <c r="A291" s="33">
        <v>6</v>
      </c>
      <c r="B291" s="34">
        <v>2553.0699999999997</v>
      </c>
      <c r="C291" s="34">
        <v>2422.04</v>
      </c>
      <c r="D291" s="34">
        <v>2210.04</v>
      </c>
      <c r="E291" s="34">
        <v>2176.5499999999997</v>
      </c>
      <c r="F291" s="34">
        <v>2290.15</v>
      </c>
      <c r="G291" s="34">
        <v>2540.7399999999998</v>
      </c>
      <c r="H291" s="34">
        <v>2916.62</v>
      </c>
      <c r="I291" s="34">
        <v>3147.5899999999997</v>
      </c>
      <c r="J291" s="34">
        <v>3292.99</v>
      </c>
      <c r="K291" s="34">
        <v>3484.1499999999996</v>
      </c>
      <c r="L291" s="34">
        <v>3529.1499999999996</v>
      </c>
      <c r="M291" s="34">
        <v>3420.72</v>
      </c>
      <c r="N291" s="34">
        <v>3380.62</v>
      </c>
      <c r="O291" s="34">
        <v>3381.25</v>
      </c>
      <c r="P291" s="34">
        <v>3370.49</v>
      </c>
      <c r="Q291" s="34">
        <v>3326.35</v>
      </c>
      <c r="R291" s="34">
        <v>3304.71</v>
      </c>
      <c r="S291" s="34">
        <v>3342.43</v>
      </c>
      <c r="T291" s="34">
        <v>3341.79</v>
      </c>
      <c r="U291" s="34">
        <v>3328.4399999999996</v>
      </c>
      <c r="V291" s="34">
        <v>3288.93</v>
      </c>
      <c r="W291" s="34">
        <v>3206.85</v>
      </c>
      <c r="X291" s="34">
        <v>3040.98</v>
      </c>
      <c r="Y291" s="34">
        <v>2794.06</v>
      </c>
    </row>
    <row r="292" spans="1:25" s="31" customFormat="1" x14ac:dyDescent="0.25">
      <c r="A292" s="33">
        <v>7</v>
      </c>
      <c r="B292" s="34">
        <v>2527.98</v>
      </c>
      <c r="C292" s="34">
        <v>2456.1799999999998</v>
      </c>
      <c r="D292" s="34">
        <v>2301.86</v>
      </c>
      <c r="E292" s="34">
        <v>2236.79</v>
      </c>
      <c r="F292" s="34">
        <v>2284.27</v>
      </c>
      <c r="G292" s="34">
        <v>2459.14</v>
      </c>
      <c r="H292" s="34">
        <v>2553.0699999999997</v>
      </c>
      <c r="I292" s="34">
        <v>2910.71</v>
      </c>
      <c r="J292" s="34">
        <v>3131.2999999999997</v>
      </c>
      <c r="K292" s="34">
        <v>3342.52</v>
      </c>
      <c r="L292" s="34">
        <v>3399.5499999999997</v>
      </c>
      <c r="M292" s="34">
        <v>3440.12</v>
      </c>
      <c r="N292" s="34">
        <v>3430.73</v>
      </c>
      <c r="O292" s="34">
        <v>3419.0499999999997</v>
      </c>
      <c r="P292" s="34">
        <v>3377.5099999999998</v>
      </c>
      <c r="Q292" s="34">
        <v>3369.3599999999997</v>
      </c>
      <c r="R292" s="34">
        <v>3372.8999999999996</v>
      </c>
      <c r="S292" s="34">
        <v>3421.2599999999998</v>
      </c>
      <c r="T292" s="34">
        <v>3493.08</v>
      </c>
      <c r="U292" s="34">
        <v>3415.25</v>
      </c>
      <c r="V292" s="34">
        <v>3365.45</v>
      </c>
      <c r="W292" s="34">
        <v>3177.1899999999996</v>
      </c>
      <c r="X292" s="34">
        <v>2992.23</v>
      </c>
      <c r="Y292" s="34">
        <v>2718.6499999999996</v>
      </c>
    </row>
    <row r="293" spans="1:25" s="31" customFormat="1" x14ac:dyDescent="0.25">
      <c r="A293" s="33">
        <v>8</v>
      </c>
      <c r="B293" s="34">
        <v>2632.3199999999997</v>
      </c>
      <c r="C293" s="34">
        <v>2521.17</v>
      </c>
      <c r="D293" s="34">
        <v>2350.4299999999998</v>
      </c>
      <c r="E293" s="34">
        <v>2323.77</v>
      </c>
      <c r="F293" s="34">
        <v>2351.16</v>
      </c>
      <c r="G293" s="34">
        <v>2505.14</v>
      </c>
      <c r="H293" s="34">
        <v>2561.34</v>
      </c>
      <c r="I293" s="34">
        <v>2649.56</v>
      </c>
      <c r="J293" s="34">
        <v>2981.7599999999998</v>
      </c>
      <c r="K293" s="34">
        <v>3148</v>
      </c>
      <c r="L293" s="34">
        <v>3234.7799999999997</v>
      </c>
      <c r="M293" s="34">
        <v>3264.74</v>
      </c>
      <c r="N293" s="34">
        <v>3263.29</v>
      </c>
      <c r="O293" s="34">
        <v>3257.5</v>
      </c>
      <c r="P293" s="34">
        <v>3254.45</v>
      </c>
      <c r="Q293" s="34">
        <v>3226.47</v>
      </c>
      <c r="R293" s="34">
        <v>3259.08</v>
      </c>
      <c r="S293" s="34">
        <v>3418.72</v>
      </c>
      <c r="T293" s="34">
        <v>3583.7</v>
      </c>
      <c r="U293" s="34">
        <v>3381.0299999999997</v>
      </c>
      <c r="V293" s="34">
        <v>3281.79</v>
      </c>
      <c r="W293" s="34">
        <v>3153.25</v>
      </c>
      <c r="X293" s="34">
        <v>2985.7599999999998</v>
      </c>
      <c r="Y293" s="34">
        <v>2705.93</v>
      </c>
    </row>
    <row r="294" spans="1:25" s="31" customFormat="1" x14ac:dyDescent="0.25">
      <c r="A294" s="33">
        <v>9</v>
      </c>
      <c r="B294" s="34">
        <v>2436.14</v>
      </c>
      <c r="C294" s="34">
        <v>2220.0099999999998</v>
      </c>
      <c r="D294" s="34">
        <v>2162.25</v>
      </c>
      <c r="E294" s="34">
        <v>2150.1999999999998</v>
      </c>
      <c r="F294" s="34">
        <v>2226.09</v>
      </c>
      <c r="G294" s="34">
        <v>2449.7999999999997</v>
      </c>
      <c r="H294" s="34">
        <v>2826.1</v>
      </c>
      <c r="I294" s="34">
        <v>3103.5499999999997</v>
      </c>
      <c r="J294" s="34">
        <v>3229.3799999999997</v>
      </c>
      <c r="K294" s="34">
        <v>3315.0299999999997</v>
      </c>
      <c r="L294" s="34">
        <v>3390.45</v>
      </c>
      <c r="M294" s="34">
        <v>3361.1099999999997</v>
      </c>
      <c r="N294" s="34">
        <v>3330.0499999999997</v>
      </c>
      <c r="O294" s="34">
        <v>3332.83</v>
      </c>
      <c r="P294" s="34">
        <v>3319.6899999999996</v>
      </c>
      <c r="Q294" s="34">
        <v>3289.2799999999997</v>
      </c>
      <c r="R294" s="34">
        <v>3267.39</v>
      </c>
      <c r="S294" s="34">
        <v>3276.6499999999996</v>
      </c>
      <c r="T294" s="34">
        <v>3307.3399999999997</v>
      </c>
      <c r="U294" s="34">
        <v>3288.08</v>
      </c>
      <c r="V294" s="34">
        <v>3222.97</v>
      </c>
      <c r="W294" s="34">
        <v>3088.9199999999996</v>
      </c>
      <c r="X294" s="34">
        <v>2874.8199999999997</v>
      </c>
      <c r="Y294" s="34">
        <v>2606.15</v>
      </c>
    </row>
    <row r="295" spans="1:25" s="31" customFormat="1" x14ac:dyDescent="0.25">
      <c r="A295" s="33">
        <v>10</v>
      </c>
      <c r="B295" s="34">
        <v>2385.7199999999998</v>
      </c>
      <c r="C295" s="34">
        <v>2188.84</v>
      </c>
      <c r="D295" s="34">
        <v>2144.5</v>
      </c>
      <c r="E295" s="34">
        <v>2159.63</v>
      </c>
      <c r="F295" s="34">
        <v>2272.19</v>
      </c>
      <c r="G295" s="34">
        <v>2540.69</v>
      </c>
      <c r="H295" s="34">
        <v>2998.14</v>
      </c>
      <c r="I295" s="34">
        <v>3130.1499999999996</v>
      </c>
      <c r="J295" s="34">
        <v>3253.0099999999998</v>
      </c>
      <c r="K295" s="34">
        <v>3377.39</v>
      </c>
      <c r="L295" s="34">
        <v>3440.3799999999997</v>
      </c>
      <c r="M295" s="34">
        <v>3363.02</v>
      </c>
      <c r="N295" s="34">
        <v>3336.54</v>
      </c>
      <c r="O295" s="34">
        <v>3344.33</v>
      </c>
      <c r="P295" s="34">
        <v>3327.87</v>
      </c>
      <c r="Q295" s="34">
        <v>3295.5299999999997</v>
      </c>
      <c r="R295" s="34">
        <v>3279.74</v>
      </c>
      <c r="S295" s="34">
        <v>3358.29</v>
      </c>
      <c r="T295" s="34">
        <v>3371.74</v>
      </c>
      <c r="U295" s="34">
        <v>3343.64</v>
      </c>
      <c r="V295" s="34">
        <v>3264.64</v>
      </c>
      <c r="W295" s="34">
        <v>3176.48</v>
      </c>
      <c r="X295" s="34">
        <v>2920.91</v>
      </c>
      <c r="Y295" s="34">
        <v>2713.33</v>
      </c>
    </row>
    <row r="296" spans="1:25" s="31" customFormat="1" x14ac:dyDescent="0.25">
      <c r="A296" s="33">
        <v>11</v>
      </c>
      <c r="B296" s="34">
        <v>2522.58</v>
      </c>
      <c r="C296" s="34">
        <v>2340.73</v>
      </c>
      <c r="D296" s="34">
        <v>2338.38</v>
      </c>
      <c r="E296" s="34">
        <v>2309.87</v>
      </c>
      <c r="F296" s="34">
        <v>2382.02</v>
      </c>
      <c r="G296" s="34">
        <v>2622.45</v>
      </c>
      <c r="H296" s="34">
        <v>3075.99</v>
      </c>
      <c r="I296" s="34">
        <v>3247.45</v>
      </c>
      <c r="J296" s="34">
        <v>3356.9399999999996</v>
      </c>
      <c r="K296" s="34">
        <v>3529.5299999999997</v>
      </c>
      <c r="L296" s="34">
        <v>3543.12</v>
      </c>
      <c r="M296" s="34">
        <v>3521.83</v>
      </c>
      <c r="N296" s="34">
        <v>3474.81</v>
      </c>
      <c r="O296" s="34">
        <v>3428.1</v>
      </c>
      <c r="P296" s="34">
        <v>3407.3999999999996</v>
      </c>
      <c r="Q296" s="34">
        <v>3389.62</v>
      </c>
      <c r="R296" s="34">
        <v>3370.89</v>
      </c>
      <c r="S296" s="34">
        <v>3434.18</v>
      </c>
      <c r="T296" s="34">
        <v>3437.5699999999997</v>
      </c>
      <c r="U296" s="34">
        <v>3392.97</v>
      </c>
      <c r="V296" s="34">
        <v>3343.5299999999997</v>
      </c>
      <c r="W296" s="34">
        <v>3212.8999999999996</v>
      </c>
      <c r="X296" s="34">
        <v>2943.6099999999997</v>
      </c>
      <c r="Y296" s="34">
        <v>2704.85</v>
      </c>
    </row>
    <row r="297" spans="1:25" s="31" customFormat="1" x14ac:dyDescent="0.25">
      <c r="A297" s="33">
        <v>12</v>
      </c>
      <c r="B297" s="34">
        <v>2581.15</v>
      </c>
      <c r="C297" s="34">
        <v>2450.6999999999998</v>
      </c>
      <c r="D297" s="34">
        <v>2377.83</v>
      </c>
      <c r="E297" s="34">
        <v>2349.59</v>
      </c>
      <c r="F297" s="34">
        <v>2461</v>
      </c>
      <c r="G297" s="34">
        <v>2766.97</v>
      </c>
      <c r="H297" s="34">
        <v>3093.52</v>
      </c>
      <c r="I297" s="34">
        <v>3290.7999999999997</v>
      </c>
      <c r="J297" s="34">
        <v>3397.47</v>
      </c>
      <c r="K297" s="34">
        <v>3490.66</v>
      </c>
      <c r="L297" s="34">
        <v>3529.64</v>
      </c>
      <c r="M297" s="34">
        <v>3586.5299999999997</v>
      </c>
      <c r="N297" s="34">
        <v>3523.1099999999997</v>
      </c>
      <c r="O297" s="34">
        <v>3535.1899999999996</v>
      </c>
      <c r="P297" s="34">
        <v>3508.3799999999997</v>
      </c>
      <c r="Q297" s="34">
        <v>3462.54</v>
      </c>
      <c r="R297" s="34">
        <v>3363.08</v>
      </c>
      <c r="S297" s="34">
        <v>3452.02</v>
      </c>
      <c r="T297" s="34">
        <v>3465.54</v>
      </c>
      <c r="U297" s="34">
        <v>3460.2</v>
      </c>
      <c r="V297" s="34">
        <v>3402.3599999999997</v>
      </c>
      <c r="W297" s="34">
        <v>3302.49</v>
      </c>
      <c r="X297" s="34">
        <v>3083.0899999999997</v>
      </c>
      <c r="Y297" s="34">
        <v>2870.1699999999996</v>
      </c>
    </row>
    <row r="298" spans="1:25" s="31" customFormat="1" x14ac:dyDescent="0.25">
      <c r="A298" s="33">
        <v>13</v>
      </c>
      <c r="B298" s="34">
        <v>2535.4299999999998</v>
      </c>
      <c r="C298" s="34">
        <v>2359.75</v>
      </c>
      <c r="D298" s="34">
        <v>2336.1</v>
      </c>
      <c r="E298" s="34">
        <v>2334.34</v>
      </c>
      <c r="F298" s="34">
        <v>2443.21</v>
      </c>
      <c r="G298" s="34">
        <v>2711.5899999999997</v>
      </c>
      <c r="H298" s="34">
        <v>3047.23</v>
      </c>
      <c r="I298" s="34">
        <v>3278.04</v>
      </c>
      <c r="J298" s="34">
        <v>3442.16</v>
      </c>
      <c r="K298" s="34">
        <v>3507.1099999999997</v>
      </c>
      <c r="L298" s="34">
        <v>3535.5499999999997</v>
      </c>
      <c r="M298" s="34">
        <v>3553.73</v>
      </c>
      <c r="N298" s="34">
        <v>3496.22</v>
      </c>
      <c r="O298" s="34">
        <v>3496.2799999999997</v>
      </c>
      <c r="P298" s="34">
        <v>3491.46</v>
      </c>
      <c r="Q298" s="34">
        <v>3477.4199999999996</v>
      </c>
      <c r="R298" s="34">
        <v>3451.18</v>
      </c>
      <c r="S298" s="34">
        <v>3465.62</v>
      </c>
      <c r="T298" s="34">
        <v>3483.7799999999997</v>
      </c>
      <c r="U298" s="34">
        <v>3465.0099999999998</v>
      </c>
      <c r="V298" s="34">
        <v>3387.18</v>
      </c>
      <c r="W298" s="34">
        <v>3295.0499999999997</v>
      </c>
      <c r="X298" s="34">
        <v>2979.75</v>
      </c>
      <c r="Y298" s="34">
        <v>2810.3199999999997</v>
      </c>
    </row>
    <row r="299" spans="1:25" s="31" customFormat="1" x14ac:dyDescent="0.25">
      <c r="A299" s="33">
        <v>14</v>
      </c>
      <c r="B299" s="34">
        <v>2776.74</v>
      </c>
      <c r="C299" s="34">
        <v>2526.13</v>
      </c>
      <c r="D299" s="34">
        <v>2490.21</v>
      </c>
      <c r="E299" s="34">
        <v>2463.7999999999997</v>
      </c>
      <c r="F299" s="34">
        <v>2511.3199999999997</v>
      </c>
      <c r="G299" s="34">
        <v>2557.36</v>
      </c>
      <c r="H299" s="34">
        <v>2684.6699999999996</v>
      </c>
      <c r="I299" s="34">
        <v>2944.3799999999997</v>
      </c>
      <c r="J299" s="34">
        <v>3110.04</v>
      </c>
      <c r="K299" s="34">
        <v>3368.4399999999996</v>
      </c>
      <c r="L299" s="34">
        <v>3454.72</v>
      </c>
      <c r="M299" s="34">
        <v>3484.97</v>
      </c>
      <c r="N299" s="34">
        <v>3477.45</v>
      </c>
      <c r="O299" s="34">
        <v>3462.46</v>
      </c>
      <c r="P299" s="34">
        <v>3396.1699999999996</v>
      </c>
      <c r="Q299" s="34">
        <v>3385.5499999999997</v>
      </c>
      <c r="R299" s="34">
        <v>3433.43</v>
      </c>
      <c r="S299" s="34">
        <v>3563.06</v>
      </c>
      <c r="T299" s="34">
        <v>3571.21</v>
      </c>
      <c r="U299" s="34">
        <v>3436.37</v>
      </c>
      <c r="V299" s="34">
        <v>3371.6299999999997</v>
      </c>
      <c r="W299" s="34">
        <v>3106.7</v>
      </c>
      <c r="X299" s="34">
        <v>2986.1</v>
      </c>
      <c r="Y299" s="34">
        <v>2705.7799999999997</v>
      </c>
    </row>
    <row r="300" spans="1:25" s="31" customFormat="1" x14ac:dyDescent="0.25">
      <c r="A300" s="33">
        <v>15</v>
      </c>
      <c r="B300" s="34">
        <v>2591.6</v>
      </c>
      <c r="C300" s="34">
        <v>2457.83</v>
      </c>
      <c r="D300" s="34">
        <v>2370.19</v>
      </c>
      <c r="E300" s="34">
        <v>2320.5699999999997</v>
      </c>
      <c r="F300" s="34">
        <v>2382.7799999999997</v>
      </c>
      <c r="G300" s="34">
        <v>2502.11</v>
      </c>
      <c r="H300" s="34">
        <v>2560.15</v>
      </c>
      <c r="I300" s="34">
        <v>2765.6699999999996</v>
      </c>
      <c r="J300" s="34">
        <v>3018.5899999999997</v>
      </c>
      <c r="K300" s="34">
        <v>3229.1</v>
      </c>
      <c r="L300" s="34">
        <v>3325.25</v>
      </c>
      <c r="M300" s="34">
        <v>3343.5099999999998</v>
      </c>
      <c r="N300" s="34">
        <v>3324.9199999999996</v>
      </c>
      <c r="O300" s="34">
        <v>3313.8199999999997</v>
      </c>
      <c r="P300" s="34">
        <v>3316.96</v>
      </c>
      <c r="Q300" s="34">
        <v>3282.5</v>
      </c>
      <c r="R300" s="34">
        <v>3308.2599999999998</v>
      </c>
      <c r="S300" s="34">
        <v>3371.27</v>
      </c>
      <c r="T300" s="34">
        <v>3513.37</v>
      </c>
      <c r="U300" s="34">
        <v>3385.87</v>
      </c>
      <c r="V300" s="34">
        <v>3362.71</v>
      </c>
      <c r="W300" s="34">
        <v>3221.1299999999997</v>
      </c>
      <c r="X300" s="34">
        <v>2959.52</v>
      </c>
      <c r="Y300" s="34">
        <v>2685.14</v>
      </c>
    </row>
    <row r="301" spans="1:25" s="31" customFormat="1" x14ac:dyDescent="0.25">
      <c r="A301" s="33">
        <v>16</v>
      </c>
      <c r="B301" s="34">
        <v>2638.45</v>
      </c>
      <c r="C301" s="34">
        <v>2468.62</v>
      </c>
      <c r="D301" s="34">
        <v>2377.54</v>
      </c>
      <c r="E301" s="34">
        <v>2246.39</v>
      </c>
      <c r="F301" s="34">
        <v>2405.09</v>
      </c>
      <c r="G301" s="34">
        <v>2583.19</v>
      </c>
      <c r="H301" s="34">
        <v>2851.8799999999997</v>
      </c>
      <c r="I301" s="34">
        <v>3170.39</v>
      </c>
      <c r="J301" s="34">
        <v>3332.2999999999997</v>
      </c>
      <c r="K301" s="34">
        <v>3427.7</v>
      </c>
      <c r="L301" s="34">
        <v>3466.56</v>
      </c>
      <c r="M301" s="34">
        <v>3460.02</v>
      </c>
      <c r="N301" s="34">
        <v>3457.25</v>
      </c>
      <c r="O301" s="34">
        <v>3462.7</v>
      </c>
      <c r="P301" s="34">
        <v>3454.7</v>
      </c>
      <c r="Q301" s="34">
        <v>3445.7799999999997</v>
      </c>
      <c r="R301" s="34">
        <v>3398.0099999999998</v>
      </c>
      <c r="S301" s="34">
        <v>3410.5</v>
      </c>
      <c r="T301" s="34">
        <v>3453.58</v>
      </c>
      <c r="U301" s="34">
        <v>3426.8799999999997</v>
      </c>
      <c r="V301" s="34">
        <v>3351.5699999999997</v>
      </c>
      <c r="W301" s="34">
        <v>3244.35</v>
      </c>
      <c r="X301" s="34">
        <v>2942.87</v>
      </c>
      <c r="Y301" s="34">
        <v>2806.14</v>
      </c>
    </row>
    <row r="302" spans="1:25" s="31" customFormat="1" x14ac:dyDescent="0.25">
      <c r="A302" s="33">
        <v>17</v>
      </c>
      <c r="B302" s="34">
        <v>2589.5499999999997</v>
      </c>
      <c r="C302" s="34">
        <v>2477.1</v>
      </c>
      <c r="D302" s="34">
        <v>2311.31</v>
      </c>
      <c r="E302" s="34">
        <v>2311.12</v>
      </c>
      <c r="F302" s="34">
        <v>2463.5699999999997</v>
      </c>
      <c r="G302" s="34">
        <v>2626.3199999999997</v>
      </c>
      <c r="H302" s="34">
        <v>3002.02</v>
      </c>
      <c r="I302" s="34">
        <v>3160.97</v>
      </c>
      <c r="J302" s="34">
        <v>3340.25</v>
      </c>
      <c r="K302" s="34">
        <v>3492.5699999999997</v>
      </c>
      <c r="L302" s="34">
        <v>3512.87</v>
      </c>
      <c r="M302" s="34">
        <v>3494.12</v>
      </c>
      <c r="N302" s="34">
        <v>3484.0699999999997</v>
      </c>
      <c r="O302" s="34">
        <v>3491.47</v>
      </c>
      <c r="P302" s="34">
        <v>3493.4399999999996</v>
      </c>
      <c r="Q302" s="34">
        <v>3460.7799999999997</v>
      </c>
      <c r="R302" s="34">
        <v>3381.68</v>
      </c>
      <c r="S302" s="34">
        <v>3386.06</v>
      </c>
      <c r="T302" s="34">
        <v>3459.77</v>
      </c>
      <c r="U302" s="34">
        <v>3467.89</v>
      </c>
      <c r="V302" s="34">
        <v>3338.06</v>
      </c>
      <c r="W302" s="34">
        <v>3215.52</v>
      </c>
      <c r="X302" s="34">
        <v>3011.3999999999996</v>
      </c>
      <c r="Y302" s="34">
        <v>2818.74</v>
      </c>
    </row>
    <row r="303" spans="1:25" s="31" customFormat="1" x14ac:dyDescent="0.25">
      <c r="A303" s="33">
        <v>18</v>
      </c>
      <c r="B303" s="34">
        <v>2505.81</v>
      </c>
      <c r="C303" s="34">
        <v>2370.31</v>
      </c>
      <c r="D303" s="34">
        <v>2181.7599999999998</v>
      </c>
      <c r="E303" s="34">
        <v>2208.41</v>
      </c>
      <c r="F303" s="34">
        <v>2398.62</v>
      </c>
      <c r="G303" s="34">
        <v>2576.86</v>
      </c>
      <c r="H303" s="34">
        <v>2976.27</v>
      </c>
      <c r="I303" s="34">
        <v>3246.66</v>
      </c>
      <c r="J303" s="34">
        <v>3432.33</v>
      </c>
      <c r="K303" s="34">
        <v>3499.08</v>
      </c>
      <c r="L303" s="34">
        <v>3517.79</v>
      </c>
      <c r="M303" s="34">
        <v>3536.1299999999997</v>
      </c>
      <c r="N303" s="34">
        <v>3522.5699999999997</v>
      </c>
      <c r="O303" s="34">
        <v>3524.75</v>
      </c>
      <c r="P303" s="34">
        <v>3522.35</v>
      </c>
      <c r="Q303" s="34">
        <v>3500.8799999999997</v>
      </c>
      <c r="R303" s="34">
        <v>3451.3599999999997</v>
      </c>
      <c r="S303" s="34">
        <v>3464.6099999999997</v>
      </c>
      <c r="T303" s="34">
        <v>3497.21</v>
      </c>
      <c r="U303" s="34">
        <v>3501.22</v>
      </c>
      <c r="V303" s="34">
        <v>3383.0899999999997</v>
      </c>
      <c r="W303" s="34">
        <v>3268.48</v>
      </c>
      <c r="X303" s="34">
        <v>2947.6299999999997</v>
      </c>
      <c r="Y303" s="34">
        <v>2583.4699999999998</v>
      </c>
    </row>
    <row r="304" spans="1:25" s="31" customFormat="1" x14ac:dyDescent="0.25">
      <c r="A304" s="33">
        <v>19</v>
      </c>
      <c r="B304" s="34">
        <v>2438.13</v>
      </c>
      <c r="C304" s="34">
        <v>2202.66</v>
      </c>
      <c r="D304" s="34">
        <v>2124.59</v>
      </c>
      <c r="E304" s="34">
        <v>2148.1799999999998</v>
      </c>
      <c r="F304" s="34">
        <v>2320.85</v>
      </c>
      <c r="G304" s="34">
        <v>2559.56</v>
      </c>
      <c r="H304" s="34">
        <v>2866.91</v>
      </c>
      <c r="I304" s="34">
        <v>3239.3999999999996</v>
      </c>
      <c r="J304" s="34">
        <v>3396.5099999999998</v>
      </c>
      <c r="K304" s="34">
        <v>3488.21</v>
      </c>
      <c r="L304" s="34">
        <v>3500.93</v>
      </c>
      <c r="M304" s="34">
        <v>3514.75</v>
      </c>
      <c r="N304" s="34">
        <v>3505.0099999999998</v>
      </c>
      <c r="O304" s="34">
        <v>3507.3199999999997</v>
      </c>
      <c r="P304" s="34">
        <v>3496.9399999999996</v>
      </c>
      <c r="Q304" s="34">
        <v>3485.64</v>
      </c>
      <c r="R304" s="34">
        <v>3428.52</v>
      </c>
      <c r="S304" s="34">
        <v>3428.25</v>
      </c>
      <c r="T304" s="34">
        <v>3465.04</v>
      </c>
      <c r="U304" s="34">
        <v>3480.87</v>
      </c>
      <c r="V304" s="34">
        <v>3368.66</v>
      </c>
      <c r="W304" s="34">
        <v>3269.16</v>
      </c>
      <c r="X304" s="34">
        <v>2881.66</v>
      </c>
      <c r="Y304" s="34">
        <v>2621.06</v>
      </c>
    </row>
    <row r="305" spans="1:25" s="31" customFormat="1" x14ac:dyDescent="0.25">
      <c r="A305" s="33">
        <v>20</v>
      </c>
      <c r="B305" s="34">
        <v>2459.09</v>
      </c>
      <c r="C305" s="34">
        <v>2196.83</v>
      </c>
      <c r="D305" s="34">
        <v>2143.67</v>
      </c>
      <c r="E305" s="34">
        <v>2163.31</v>
      </c>
      <c r="F305" s="34">
        <v>2264.7199999999998</v>
      </c>
      <c r="G305" s="34">
        <v>2565.42</v>
      </c>
      <c r="H305" s="34">
        <v>2901.06</v>
      </c>
      <c r="I305" s="34">
        <v>3238.0299999999997</v>
      </c>
      <c r="J305" s="34">
        <v>3367.9399999999996</v>
      </c>
      <c r="K305" s="34">
        <v>3470.5</v>
      </c>
      <c r="L305" s="34">
        <v>3507.58</v>
      </c>
      <c r="M305" s="34">
        <v>3503.1499999999996</v>
      </c>
      <c r="N305" s="34">
        <v>3499.68</v>
      </c>
      <c r="O305" s="34">
        <v>3498.71</v>
      </c>
      <c r="P305" s="34">
        <v>3490.98</v>
      </c>
      <c r="Q305" s="34">
        <v>3463.75</v>
      </c>
      <c r="R305" s="34">
        <v>3386.56</v>
      </c>
      <c r="S305" s="34">
        <v>3391.23</v>
      </c>
      <c r="T305" s="34">
        <v>3459.25</v>
      </c>
      <c r="U305" s="34">
        <v>3445.6099999999997</v>
      </c>
      <c r="V305" s="34">
        <v>3338.79</v>
      </c>
      <c r="W305" s="34">
        <v>3320.1699999999996</v>
      </c>
      <c r="X305" s="34">
        <v>3000.9399999999996</v>
      </c>
      <c r="Y305" s="34">
        <v>2696.5699999999997</v>
      </c>
    </row>
    <row r="306" spans="1:25" s="31" customFormat="1" x14ac:dyDescent="0.25">
      <c r="A306" s="33">
        <v>21</v>
      </c>
      <c r="B306" s="34">
        <v>2689.56</v>
      </c>
      <c r="C306" s="34">
        <v>2538.84</v>
      </c>
      <c r="D306" s="34">
        <v>2454.35</v>
      </c>
      <c r="E306" s="34">
        <v>2348.19</v>
      </c>
      <c r="F306" s="34">
        <v>2505.75</v>
      </c>
      <c r="G306" s="34">
        <v>2605.64</v>
      </c>
      <c r="H306" s="34">
        <v>2650.1499999999996</v>
      </c>
      <c r="I306" s="34">
        <v>3028.3999999999996</v>
      </c>
      <c r="J306" s="34">
        <v>3283.06</v>
      </c>
      <c r="K306" s="34">
        <v>3400</v>
      </c>
      <c r="L306" s="34">
        <v>3446.3399999999997</v>
      </c>
      <c r="M306" s="34">
        <v>3459.0099999999998</v>
      </c>
      <c r="N306" s="34">
        <v>3438.1899999999996</v>
      </c>
      <c r="O306" s="34">
        <v>3429.62</v>
      </c>
      <c r="P306" s="34">
        <v>3421.85</v>
      </c>
      <c r="Q306" s="34">
        <v>3408.08</v>
      </c>
      <c r="R306" s="34">
        <v>3408.33</v>
      </c>
      <c r="S306" s="34">
        <v>3425.75</v>
      </c>
      <c r="T306" s="34">
        <v>3506.71</v>
      </c>
      <c r="U306" s="34">
        <v>3422</v>
      </c>
      <c r="V306" s="34">
        <v>3361.1</v>
      </c>
      <c r="W306" s="34">
        <v>3225.2</v>
      </c>
      <c r="X306" s="34">
        <v>2970.79</v>
      </c>
      <c r="Y306" s="34">
        <v>2650.16</v>
      </c>
    </row>
    <row r="307" spans="1:25" s="31" customFormat="1" x14ac:dyDescent="0.25">
      <c r="A307" s="33">
        <v>22</v>
      </c>
      <c r="B307" s="34">
        <v>2703.2</v>
      </c>
      <c r="C307" s="34">
        <v>2537.11</v>
      </c>
      <c r="D307" s="34">
        <v>2378.79</v>
      </c>
      <c r="E307" s="34">
        <v>2310.7799999999997</v>
      </c>
      <c r="F307" s="34">
        <v>2409.11</v>
      </c>
      <c r="G307" s="34">
        <v>2523.35</v>
      </c>
      <c r="H307" s="34">
        <v>2506.2399999999998</v>
      </c>
      <c r="I307" s="34">
        <v>2669.3599999999997</v>
      </c>
      <c r="J307" s="34">
        <v>3016.3799999999997</v>
      </c>
      <c r="K307" s="34">
        <v>3269.83</v>
      </c>
      <c r="L307" s="34">
        <v>3339.96</v>
      </c>
      <c r="M307" s="34">
        <v>3361.2</v>
      </c>
      <c r="N307" s="34">
        <v>3352.06</v>
      </c>
      <c r="O307" s="34">
        <v>3348.3399999999997</v>
      </c>
      <c r="P307" s="34">
        <v>3346.52</v>
      </c>
      <c r="Q307" s="34">
        <v>3310.48</v>
      </c>
      <c r="R307" s="34">
        <v>3312.5299999999997</v>
      </c>
      <c r="S307" s="34">
        <v>3358.6</v>
      </c>
      <c r="T307" s="34">
        <v>3418.97</v>
      </c>
      <c r="U307" s="34">
        <v>3382.1299999999997</v>
      </c>
      <c r="V307" s="34">
        <v>3369.1899999999996</v>
      </c>
      <c r="W307" s="34">
        <v>3264.4399999999996</v>
      </c>
      <c r="X307" s="34">
        <v>3031.49</v>
      </c>
      <c r="Y307" s="34">
        <v>2631.29</v>
      </c>
    </row>
    <row r="308" spans="1:25" s="31" customFormat="1" x14ac:dyDescent="0.25">
      <c r="A308" s="33">
        <v>23</v>
      </c>
      <c r="B308" s="34">
        <v>2626.74</v>
      </c>
      <c r="C308" s="34">
        <v>2496.4</v>
      </c>
      <c r="D308" s="34">
        <v>2367.21</v>
      </c>
      <c r="E308" s="34">
        <v>2349.46</v>
      </c>
      <c r="F308" s="34">
        <v>2515.4899999999998</v>
      </c>
      <c r="G308" s="34">
        <v>2604.0299999999997</v>
      </c>
      <c r="H308" s="34">
        <v>2592.6999999999998</v>
      </c>
      <c r="I308" s="34">
        <v>2769.6099999999997</v>
      </c>
      <c r="J308" s="34">
        <v>3098.2599999999998</v>
      </c>
      <c r="K308" s="34">
        <v>3306.1499999999996</v>
      </c>
      <c r="L308" s="34">
        <v>3329.23</v>
      </c>
      <c r="M308" s="34">
        <v>3346.52</v>
      </c>
      <c r="N308" s="34">
        <v>3340.64</v>
      </c>
      <c r="O308" s="34">
        <v>3339.3599999999997</v>
      </c>
      <c r="P308" s="34">
        <v>3336.3399999999997</v>
      </c>
      <c r="Q308" s="34">
        <v>3318.2599999999998</v>
      </c>
      <c r="R308" s="34">
        <v>3315.3199999999997</v>
      </c>
      <c r="S308" s="34">
        <v>3337.33</v>
      </c>
      <c r="T308" s="34">
        <v>3390.9199999999996</v>
      </c>
      <c r="U308" s="34">
        <v>3384.2999999999997</v>
      </c>
      <c r="V308" s="34">
        <v>3383.89</v>
      </c>
      <c r="W308" s="34">
        <v>3319.91</v>
      </c>
      <c r="X308" s="34">
        <v>3092.2999999999997</v>
      </c>
      <c r="Y308" s="34">
        <v>2868.16</v>
      </c>
    </row>
    <row r="309" spans="1:25" s="31" customFormat="1" x14ac:dyDescent="0.25">
      <c r="A309" s="33">
        <v>24</v>
      </c>
      <c r="B309" s="34">
        <v>2687.66</v>
      </c>
      <c r="C309" s="34">
        <v>2581.36</v>
      </c>
      <c r="D309" s="34">
        <v>2464.2399999999998</v>
      </c>
      <c r="E309" s="34">
        <v>2504.87</v>
      </c>
      <c r="F309" s="34">
        <v>2585.5299999999997</v>
      </c>
      <c r="G309" s="34">
        <v>2819.18</v>
      </c>
      <c r="H309" s="34">
        <v>3022.27</v>
      </c>
      <c r="I309" s="34">
        <v>3253.81</v>
      </c>
      <c r="J309" s="34">
        <v>3379.64</v>
      </c>
      <c r="K309" s="34">
        <v>3459.43</v>
      </c>
      <c r="L309" s="34">
        <v>3511.6699999999996</v>
      </c>
      <c r="M309" s="34">
        <v>3521.5899999999997</v>
      </c>
      <c r="N309" s="34">
        <v>3455.5699999999997</v>
      </c>
      <c r="O309" s="34">
        <v>3478.14</v>
      </c>
      <c r="P309" s="34">
        <v>3452.18</v>
      </c>
      <c r="Q309" s="34">
        <v>3428.49</v>
      </c>
      <c r="R309" s="34">
        <v>3388.3599999999997</v>
      </c>
      <c r="S309" s="34">
        <v>3378.74</v>
      </c>
      <c r="T309" s="34">
        <v>3448.3199999999997</v>
      </c>
      <c r="U309" s="34">
        <v>3426.5299999999997</v>
      </c>
      <c r="V309" s="34">
        <v>3363.43</v>
      </c>
      <c r="W309" s="34">
        <v>3250.1699999999996</v>
      </c>
      <c r="X309" s="34">
        <v>2985.6</v>
      </c>
      <c r="Y309" s="34">
        <v>2700.29</v>
      </c>
    </row>
    <row r="310" spans="1:25" s="31" customFormat="1" x14ac:dyDescent="0.25">
      <c r="A310" s="33">
        <v>25</v>
      </c>
      <c r="B310" s="34">
        <v>2643.52</v>
      </c>
      <c r="C310" s="34">
        <v>2455.63</v>
      </c>
      <c r="D310" s="34">
        <v>2372.11</v>
      </c>
      <c r="E310" s="34">
        <v>2406.5299999999997</v>
      </c>
      <c r="F310" s="34">
        <v>2544.1</v>
      </c>
      <c r="G310" s="34">
        <v>2751.24</v>
      </c>
      <c r="H310" s="34">
        <v>3025.08</v>
      </c>
      <c r="I310" s="34">
        <v>3241.0699999999997</v>
      </c>
      <c r="J310" s="34">
        <v>3362.0499999999997</v>
      </c>
      <c r="K310" s="34">
        <v>3471.58</v>
      </c>
      <c r="L310" s="34">
        <v>3541.02</v>
      </c>
      <c r="M310" s="34">
        <v>3527.85</v>
      </c>
      <c r="N310" s="34">
        <v>3475.6</v>
      </c>
      <c r="O310" s="34">
        <v>3482.5699999999997</v>
      </c>
      <c r="P310" s="34">
        <v>3475.9199999999996</v>
      </c>
      <c r="Q310" s="34">
        <v>3406.46</v>
      </c>
      <c r="R310" s="34">
        <v>3404.4199999999996</v>
      </c>
      <c r="S310" s="34">
        <v>3356.4399999999996</v>
      </c>
      <c r="T310" s="34">
        <v>3395.3799999999997</v>
      </c>
      <c r="U310" s="34">
        <v>3407.97</v>
      </c>
      <c r="V310" s="34">
        <v>3372.08</v>
      </c>
      <c r="W310" s="34">
        <v>3276.16</v>
      </c>
      <c r="X310" s="34">
        <v>3027.21</v>
      </c>
      <c r="Y310" s="34">
        <v>2695.73</v>
      </c>
    </row>
    <row r="311" spans="1:25" s="31" customFormat="1" x14ac:dyDescent="0.25">
      <c r="A311" s="33">
        <v>26</v>
      </c>
      <c r="B311" s="34">
        <v>2645.18</v>
      </c>
      <c r="C311" s="34">
        <v>2559.88</v>
      </c>
      <c r="D311" s="34">
        <v>2516.65</v>
      </c>
      <c r="E311" s="34">
        <v>2507.46</v>
      </c>
      <c r="F311" s="34">
        <v>2595.4499999999998</v>
      </c>
      <c r="G311" s="34">
        <v>2835.75</v>
      </c>
      <c r="H311" s="34">
        <v>3140.23</v>
      </c>
      <c r="I311" s="34">
        <v>3484.2999999999997</v>
      </c>
      <c r="J311" s="34">
        <v>3490.08</v>
      </c>
      <c r="K311" s="34">
        <v>3534.3599999999997</v>
      </c>
      <c r="L311" s="34">
        <v>3549.2599999999998</v>
      </c>
      <c r="M311" s="34">
        <v>3559.3199999999997</v>
      </c>
      <c r="N311" s="34">
        <v>3548.5899999999997</v>
      </c>
      <c r="O311" s="34">
        <v>3535.1</v>
      </c>
      <c r="P311" s="34">
        <v>3546.7</v>
      </c>
      <c r="Q311" s="34">
        <v>3544.43</v>
      </c>
      <c r="R311" s="34">
        <v>3512.5299999999997</v>
      </c>
      <c r="S311" s="34">
        <v>3501.47</v>
      </c>
      <c r="T311" s="34">
        <v>3525.45</v>
      </c>
      <c r="U311" s="34">
        <v>3530.41</v>
      </c>
      <c r="V311" s="34">
        <v>3499.0099999999998</v>
      </c>
      <c r="W311" s="34">
        <v>3410.83</v>
      </c>
      <c r="X311" s="34">
        <v>3111.1499999999996</v>
      </c>
      <c r="Y311" s="34">
        <v>2840.87</v>
      </c>
    </row>
    <row r="312" spans="1:25" s="31" customFormat="1" x14ac:dyDescent="0.25">
      <c r="A312" s="33">
        <v>27</v>
      </c>
      <c r="B312" s="34">
        <v>2591.38</v>
      </c>
      <c r="C312" s="34">
        <v>2489</v>
      </c>
      <c r="D312" s="34">
        <v>2410.19</v>
      </c>
      <c r="E312" s="34">
        <v>2382.56</v>
      </c>
      <c r="F312" s="34">
        <v>2479.34</v>
      </c>
      <c r="G312" s="34">
        <v>2680.0099999999998</v>
      </c>
      <c r="H312" s="34">
        <v>3008.3799999999997</v>
      </c>
      <c r="I312" s="34">
        <v>3237.22</v>
      </c>
      <c r="J312" s="34">
        <v>3357.41</v>
      </c>
      <c r="K312" s="34">
        <v>3438.06</v>
      </c>
      <c r="L312" s="34">
        <v>3380.37</v>
      </c>
      <c r="M312" s="34">
        <v>3474.9399999999996</v>
      </c>
      <c r="N312" s="34">
        <v>3459.75</v>
      </c>
      <c r="O312" s="34">
        <v>3460.4399999999996</v>
      </c>
      <c r="P312" s="34">
        <v>3448.2599999999998</v>
      </c>
      <c r="Q312" s="34">
        <v>3428.71</v>
      </c>
      <c r="R312" s="34">
        <v>3375.79</v>
      </c>
      <c r="S312" s="34">
        <v>3341.3599999999997</v>
      </c>
      <c r="T312" s="34">
        <v>3394.9199999999996</v>
      </c>
      <c r="U312" s="34">
        <v>3385.97</v>
      </c>
      <c r="V312" s="34">
        <v>3331.56</v>
      </c>
      <c r="W312" s="34">
        <v>3258.24</v>
      </c>
      <c r="X312" s="34">
        <v>3041.3999999999996</v>
      </c>
      <c r="Y312" s="34">
        <v>2687.02</v>
      </c>
    </row>
    <row r="313" spans="1:25" s="31" customFormat="1" x14ac:dyDescent="0.25">
      <c r="A313" s="33">
        <v>28</v>
      </c>
      <c r="B313" s="34">
        <v>2682.4399999999996</v>
      </c>
      <c r="C313" s="34">
        <v>2584.12</v>
      </c>
      <c r="D313" s="34">
        <v>2530.6799999999998</v>
      </c>
      <c r="E313" s="34">
        <v>2504.41</v>
      </c>
      <c r="F313" s="34">
        <v>2525.2999999999997</v>
      </c>
      <c r="G313" s="34">
        <v>2614.6699999999996</v>
      </c>
      <c r="H313" s="34">
        <v>2623.54</v>
      </c>
      <c r="I313" s="34">
        <v>3064.49</v>
      </c>
      <c r="J313" s="34">
        <v>3201.41</v>
      </c>
      <c r="K313" s="34">
        <v>3325.12</v>
      </c>
      <c r="L313" s="34">
        <v>3374.89</v>
      </c>
      <c r="M313" s="34">
        <v>3402.8199999999997</v>
      </c>
      <c r="N313" s="34">
        <v>3406.0899999999997</v>
      </c>
      <c r="O313" s="34">
        <v>3396.3599999999997</v>
      </c>
      <c r="P313" s="34">
        <v>3381.87</v>
      </c>
      <c r="Q313" s="34">
        <v>3333.2599999999998</v>
      </c>
      <c r="R313" s="34">
        <v>3329.83</v>
      </c>
      <c r="S313" s="34">
        <v>3323.71</v>
      </c>
      <c r="T313" s="34">
        <v>3364.5899999999997</v>
      </c>
      <c r="U313" s="34">
        <v>3365.9199999999996</v>
      </c>
      <c r="V313" s="34">
        <v>3291.49</v>
      </c>
      <c r="W313" s="34">
        <v>3229.0299999999997</v>
      </c>
      <c r="X313" s="34">
        <v>3071.9199999999996</v>
      </c>
      <c r="Y313" s="34">
        <v>2872.2</v>
      </c>
    </row>
    <row r="314" spans="1:25" s="31" customFormat="1" outlineLevel="1" x14ac:dyDescent="0.25">
      <c r="A314" s="33">
        <v>29</v>
      </c>
      <c r="B314" s="34">
        <v>566.20000000000005</v>
      </c>
      <c r="C314" s="34">
        <v>566.20000000000005</v>
      </c>
      <c r="D314" s="34">
        <v>566.20000000000005</v>
      </c>
      <c r="E314" s="34">
        <v>566.20000000000005</v>
      </c>
      <c r="F314" s="34">
        <v>566.20000000000005</v>
      </c>
      <c r="G314" s="34">
        <v>566.20000000000005</v>
      </c>
      <c r="H314" s="34">
        <v>566.20000000000005</v>
      </c>
      <c r="I314" s="34">
        <v>566.20000000000005</v>
      </c>
      <c r="J314" s="34">
        <v>566.20000000000005</v>
      </c>
      <c r="K314" s="34">
        <v>566.20000000000005</v>
      </c>
      <c r="L314" s="34">
        <v>566.20000000000005</v>
      </c>
      <c r="M314" s="34">
        <v>566.20000000000005</v>
      </c>
      <c r="N314" s="34">
        <v>566.20000000000005</v>
      </c>
      <c r="O314" s="34">
        <v>566.20000000000005</v>
      </c>
      <c r="P314" s="34">
        <v>566.20000000000005</v>
      </c>
      <c r="Q314" s="34">
        <v>566.20000000000005</v>
      </c>
      <c r="R314" s="34">
        <v>566.20000000000005</v>
      </c>
      <c r="S314" s="34">
        <v>566.20000000000005</v>
      </c>
      <c r="T314" s="34">
        <v>566.20000000000005</v>
      </c>
      <c r="U314" s="34">
        <v>566.20000000000005</v>
      </c>
      <c r="V314" s="34">
        <v>566.20000000000005</v>
      </c>
      <c r="W314" s="34">
        <v>566.20000000000005</v>
      </c>
      <c r="X314" s="34">
        <v>566.20000000000005</v>
      </c>
      <c r="Y314" s="34">
        <v>566.20000000000005</v>
      </c>
    </row>
    <row r="315" spans="1:25" s="31" customFormat="1" outlineLevel="2" x14ac:dyDescent="0.25">
      <c r="A315" s="33">
        <v>30</v>
      </c>
      <c r="B315" s="34">
        <v>566.20000000000005</v>
      </c>
      <c r="C315" s="34">
        <v>566.20000000000005</v>
      </c>
      <c r="D315" s="34">
        <v>566.20000000000005</v>
      </c>
      <c r="E315" s="34">
        <v>566.20000000000005</v>
      </c>
      <c r="F315" s="34">
        <v>566.20000000000005</v>
      </c>
      <c r="G315" s="34">
        <v>566.20000000000005</v>
      </c>
      <c r="H315" s="34">
        <v>566.20000000000005</v>
      </c>
      <c r="I315" s="34">
        <v>566.20000000000005</v>
      </c>
      <c r="J315" s="34">
        <v>566.20000000000005</v>
      </c>
      <c r="K315" s="34">
        <v>566.20000000000005</v>
      </c>
      <c r="L315" s="34">
        <v>566.20000000000005</v>
      </c>
      <c r="M315" s="34">
        <v>566.20000000000005</v>
      </c>
      <c r="N315" s="34">
        <v>566.20000000000005</v>
      </c>
      <c r="O315" s="34">
        <v>566.20000000000005</v>
      </c>
      <c r="P315" s="34">
        <v>566.20000000000005</v>
      </c>
      <c r="Q315" s="34">
        <v>566.20000000000005</v>
      </c>
      <c r="R315" s="34">
        <v>566.20000000000005</v>
      </c>
      <c r="S315" s="34">
        <v>566.20000000000005</v>
      </c>
      <c r="T315" s="34">
        <v>566.20000000000005</v>
      </c>
      <c r="U315" s="34">
        <v>566.20000000000005</v>
      </c>
      <c r="V315" s="34">
        <v>566.20000000000005</v>
      </c>
      <c r="W315" s="34">
        <v>566.20000000000005</v>
      </c>
      <c r="X315" s="34">
        <v>566.20000000000005</v>
      </c>
      <c r="Y315" s="34">
        <v>566.20000000000005</v>
      </c>
    </row>
    <row r="316" spans="1:25" s="31" customFormat="1" hidden="1" outlineLevel="3" x14ac:dyDescent="0.25">
      <c r="A316" s="33">
        <v>31</v>
      </c>
      <c r="B316" s="34">
        <v>566.20000000000005</v>
      </c>
      <c r="C316" s="34">
        <v>566.20000000000005</v>
      </c>
      <c r="D316" s="34">
        <v>566.20000000000005</v>
      </c>
      <c r="E316" s="34">
        <v>566.20000000000005</v>
      </c>
      <c r="F316" s="34">
        <v>566.20000000000005</v>
      </c>
      <c r="G316" s="34">
        <v>566.20000000000005</v>
      </c>
      <c r="H316" s="34">
        <v>566.20000000000005</v>
      </c>
      <c r="I316" s="34">
        <v>566.20000000000005</v>
      </c>
      <c r="J316" s="34">
        <v>566.20000000000005</v>
      </c>
      <c r="K316" s="34">
        <v>566.20000000000005</v>
      </c>
      <c r="L316" s="34">
        <v>566.20000000000005</v>
      </c>
      <c r="M316" s="34">
        <v>566.20000000000005</v>
      </c>
      <c r="N316" s="34">
        <v>566.20000000000005</v>
      </c>
      <c r="O316" s="34">
        <v>566.20000000000005</v>
      </c>
      <c r="P316" s="34">
        <v>566.20000000000005</v>
      </c>
      <c r="Q316" s="34">
        <v>566.20000000000005</v>
      </c>
      <c r="R316" s="34">
        <v>566.20000000000005</v>
      </c>
      <c r="S316" s="34">
        <v>566.20000000000005</v>
      </c>
      <c r="T316" s="34">
        <v>566.20000000000005</v>
      </c>
      <c r="U316" s="34">
        <v>566.20000000000005</v>
      </c>
      <c r="V316" s="34">
        <v>566.20000000000005</v>
      </c>
      <c r="W316" s="34">
        <v>566.20000000000005</v>
      </c>
      <c r="X316" s="34">
        <v>566.20000000000005</v>
      </c>
      <c r="Y316" s="34">
        <v>566.20000000000005</v>
      </c>
    </row>
    <row r="317" spans="1:25" x14ac:dyDescent="0.25">
      <c r="A317" s="1"/>
    </row>
    <row r="318" spans="1:25" ht="12.75" customHeight="1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2791.2200000000003</v>
      </c>
      <c r="C320" s="34">
        <v>2705.7</v>
      </c>
      <c r="D320" s="34">
        <v>2554.12</v>
      </c>
      <c r="E320" s="34">
        <v>2502.88</v>
      </c>
      <c r="F320" s="34">
        <v>2563.17</v>
      </c>
      <c r="G320" s="34">
        <v>2674.3999999999996</v>
      </c>
      <c r="H320" s="34">
        <v>2734.8900000000003</v>
      </c>
      <c r="I320" s="34">
        <v>2891.3199999999997</v>
      </c>
      <c r="J320" s="34">
        <v>3167.05</v>
      </c>
      <c r="K320" s="34">
        <v>3484.55</v>
      </c>
      <c r="L320" s="34">
        <v>3583.37</v>
      </c>
      <c r="M320" s="34">
        <v>3628.49</v>
      </c>
      <c r="N320" s="34">
        <v>3619.8499999999995</v>
      </c>
      <c r="O320" s="34">
        <v>3622.62</v>
      </c>
      <c r="P320" s="34">
        <v>3574.33</v>
      </c>
      <c r="Q320" s="34">
        <v>3550.8599999999997</v>
      </c>
      <c r="R320" s="34">
        <v>3570.41</v>
      </c>
      <c r="S320" s="34">
        <v>3678.9399999999996</v>
      </c>
      <c r="T320" s="34">
        <v>3771.4300000000003</v>
      </c>
      <c r="U320" s="34">
        <v>3715.5299999999997</v>
      </c>
      <c r="V320" s="34">
        <v>3672.91</v>
      </c>
      <c r="W320" s="34">
        <v>3397.29</v>
      </c>
      <c r="X320" s="34">
        <v>3070.3999999999996</v>
      </c>
      <c r="Y320" s="34">
        <v>2848.9300000000003</v>
      </c>
    </row>
    <row r="321" spans="1:25" x14ac:dyDescent="0.25">
      <c r="A321" s="33">
        <v>2</v>
      </c>
      <c r="B321" s="34">
        <v>2726.09</v>
      </c>
      <c r="C321" s="34">
        <v>2664.74</v>
      </c>
      <c r="D321" s="34">
        <v>2437.41</v>
      </c>
      <c r="E321" s="34">
        <v>2415.0699999999997</v>
      </c>
      <c r="F321" s="34">
        <v>2525.3599999999997</v>
      </c>
      <c r="G321" s="34">
        <v>2743.95</v>
      </c>
      <c r="H321" s="34">
        <v>2935.92</v>
      </c>
      <c r="I321" s="34">
        <v>3235.26</v>
      </c>
      <c r="J321" s="34">
        <v>3376.46</v>
      </c>
      <c r="K321" s="34">
        <v>3442.9300000000003</v>
      </c>
      <c r="L321" s="34">
        <v>3491.6399999999994</v>
      </c>
      <c r="M321" s="34">
        <v>3463.49</v>
      </c>
      <c r="N321" s="34">
        <v>3451.05</v>
      </c>
      <c r="O321" s="34">
        <v>3448.51</v>
      </c>
      <c r="P321" s="34">
        <v>3479.5599999999995</v>
      </c>
      <c r="Q321" s="34">
        <v>3429.71</v>
      </c>
      <c r="R321" s="34">
        <v>3408.55</v>
      </c>
      <c r="S321" s="34">
        <v>3451.2200000000003</v>
      </c>
      <c r="T321" s="34">
        <v>3465.3599999999997</v>
      </c>
      <c r="U321" s="34">
        <v>3442.2699999999995</v>
      </c>
      <c r="V321" s="34">
        <v>3369.6399999999994</v>
      </c>
      <c r="W321" s="34">
        <v>3228.34</v>
      </c>
      <c r="X321" s="34">
        <v>3076.3</v>
      </c>
      <c r="Y321" s="34">
        <v>2746.55</v>
      </c>
    </row>
    <row r="322" spans="1:25" x14ac:dyDescent="0.25">
      <c r="A322" s="33">
        <v>3</v>
      </c>
      <c r="B322" s="34">
        <v>2717.49</v>
      </c>
      <c r="C322" s="34">
        <v>2597.7799999999997</v>
      </c>
      <c r="D322" s="34">
        <v>2379.1899999999996</v>
      </c>
      <c r="E322" s="34">
        <v>2347.1800000000003</v>
      </c>
      <c r="F322" s="34">
        <v>2379.63</v>
      </c>
      <c r="G322" s="34">
        <v>2731.1499999999996</v>
      </c>
      <c r="H322" s="34">
        <v>2874.66</v>
      </c>
      <c r="I322" s="34">
        <v>3188</v>
      </c>
      <c r="J322" s="34">
        <v>3360.01</v>
      </c>
      <c r="K322" s="34">
        <v>3459.5699999999997</v>
      </c>
      <c r="L322" s="34">
        <v>3495.37</v>
      </c>
      <c r="M322" s="34">
        <v>3542.5999999999995</v>
      </c>
      <c r="N322" s="34">
        <v>3436.7299999999996</v>
      </c>
      <c r="O322" s="34">
        <v>3439.7200000000003</v>
      </c>
      <c r="P322" s="34">
        <v>3421.01</v>
      </c>
      <c r="Q322" s="34">
        <v>3377.87</v>
      </c>
      <c r="R322" s="34">
        <v>3362.46</v>
      </c>
      <c r="S322" s="34">
        <v>3393.9700000000003</v>
      </c>
      <c r="T322" s="34">
        <v>3414.63</v>
      </c>
      <c r="U322" s="34">
        <v>3410.33</v>
      </c>
      <c r="V322" s="34">
        <v>3317.1099999999997</v>
      </c>
      <c r="W322" s="34">
        <v>3210.9799999999996</v>
      </c>
      <c r="X322" s="34">
        <v>3094.5699999999997</v>
      </c>
      <c r="Y322" s="34">
        <v>2841.04</v>
      </c>
    </row>
    <row r="323" spans="1:25" x14ac:dyDescent="0.25">
      <c r="A323" s="33">
        <v>4</v>
      </c>
      <c r="B323" s="34">
        <v>2654.3100000000004</v>
      </c>
      <c r="C323" s="34">
        <v>2426.09</v>
      </c>
      <c r="D323" s="34">
        <v>2352.41</v>
      </c>
      <c r="E323" s="34">
        <v>2345.9799999999996</v>
      </c>
      <c r="F323" s="34">
        <v>2453.9799999999996</v>
      </c>
      <c r="G323" s="34">
        <v>2730.8599999999997</v>
      </c>
      <c r="H323" s="34">
        <v>2890.41</v>
      </c>
      <c r="I323" s="34">
        <v>3164.42</v>
      </c>
      <c r="J323" s="34">
        <v>3428.92</v>
      </c>
      <c r="K323" s="34">
        <v>3524.7699999999995</v>
      </c>
      <c r="L323" s="34">
        <v>3571.13</v>
      </c>
      <c r="M323" s="34">
        <v>3606.76</v>
      </c>
      <c r="N323" s="34">
        <v>3529.8</v>
      </c>
      <c r="O323" s="34">
        <v>3525.4399999999996</v>
      </c>
      <c r="P323" s="34">
        <v>3508.5999999999995</v>
      </c>
      <c r="Q323" s="34">
        <v>3501.83</v>
      </c>
      <c r="R323" s="34">
        <v>3493.4300000000003</v>
      </c>
      <c r="S323" s="34">
        <v>3498.1899999999996</v>
      </c>
      <c r="T323" s="34">
        <v>3560.8</v>
      </c>
      <c r="U323" s="34">
        <v>3486.83</v>
      </c>
      <c r="V323" s="34">
        <v>3427.8</v>
      </c>
      <c r="W323" s="34">
        <v>3205.8499999999995</v>
      </c>
      <c r="X323" s="34">
        <v>3098.9799999999996</v>
      </c>
      <c r="Y323" s="34">
        <v>2816.8499999999995</v>
      </c>
    </row>
    <row r="324" spans="1:25" x14ac:dyDescent="0.25">
      <c r="A324" s="33">
        <v>5</v>
      </c>
      <c r="B324" s="34">
        <v>2747.1400000000003</v>
      </c>
      <c r="C324" s="34">
        <v>2642.3199999999997</v>
      </c>
      <c r="D324" s="34">
        <v>2410.7699999999995</v>
      </c>
      <c r="E324" s="34">
        <v>2377.8999999999996</v>
      </c>
      <c r="F324" s="34">
        <v>2523.2600000000002</v>
      </c>
      <c r="G324" s="34">
        <v>2759.3100000000004</v>
      </c>
      <c r="H324" s="34">
        <v>3122.66</v>
      </c>
      <c r="I324" s="34">
        <v>3287.4300000000003</v>
      </c>
      <c r="J324" s="34">
        <v>3451.26</v>
      </c>
      <c r="K324" s="34">
        <v>3546.5199999999995</v>
      </c>
      <c r="L324" s="34">
        <v>3657.37</v>
      </c>
      <c r="M324" s="34">
        <v>3588.55</v>
      </c>
      <c r="N324" s="34">
        <v>3562.7</v>
      </c>
      <c r="O324" s="34">
        <v>3544.41</v>
      </c>
      <c r="P324" s="34">
        <v>3534.3899999999994</v>
      </c>
      <c r="Q324" s="34">
        <v>3492.09</v>
      </c>
      <c r="R324" s="34">
        <v>3469.4700000000003</v>
      </c>
      <c r="S324" s="34">
        <v>3488.91</v>
      </c>
      <c r="T324" s="34">
        <v>3530.29</v>
      </c>
      <c r="U324" s="34">
        <v>3510.95</v>
      </c>
      <c r="V324" s="34">
        <v>3446.8099999999995</v>
      </c>
      <c r="W324" s="34">
        <v>3340.79</v>
      </c>
      <c r="X324" s="34">
        <v>3183.0199999999995</v>
      </c>
      <c r="Y324" s="34">
        <v>3017.9399999999996</v>
      </c>
    </row>
    <row r="325" spans="1:25" x14ac:dyDescent="0.25">
      <c r="A325" s="33">
        <v>6</v>
      </c>
      <c r="B325" s="34">
        <v>2712.79</v>
      </c>
      <c r="C325" s="34">
        <v>2581.7600000000002</v>
      </c>
      <c r="D325" s="34">
        <v>2369.7600000000002</v>
      </c>
      <c r="E325" s="34">
        <v>2336.2699999999995</v>
      </c>
      <c r="F325" s="34">
        <v>2449.87</v>
      </c>
      <c r="G325" s="34">
        <v>2700.46</v>
      </c>
      <c r="H325" s="34">
        <v>3076.34</v>
      </c>
      <c r="I325" s="34">
        <v>3307.3099999999995</v>
      </c>
      <c r="J325" s="34">
        <v>3452.71</v>
      </c>
      <c r="K325" s="34">
        <v>3643.87</v>
      </c>
      <c r="L325" s="34">
        <v>3688.87</v>
      </c>
      <c r="M325" s="34">
        <v>3580.4399999999996</v>
      </c>
      <c r="N325" s="34">
        <v>3540.34</v>
      </c>
      <c r="O325" s="34">
        <v>3540.9700000000003</v>
      </c>
      <c r="P325" s="34">
        <v>3530.21</v>
      </c>
      <c r="Q325" s="34">
        <v>3486.0699999999997</v>
      </c>
      <c r="R325" s="34">
        <v>3464.4300000000003</v>
      </c>
      <c r="S325" s="34">
        <v>3502.1499999999996</v>
      </c>
      <c r="T325" s="34">
        <v>3501.51</v>
      </c>
      <c r="U325" s="34">
        <v>3488.16</v>
      </c>
      <c r="V325" s="34">
        <v>3448.6499999999996</v>
      </c>
      <c r="W325" s="34">
        <v>3366.5699999999997</v>
      </c>
      <c r="X325" s="34">
        <v>3200.7</v>
      </c>
      <c r="Y325" s="34">
        <v>2953.7799999999997</v>
      </c>
    </row>
    <row r="326" spans="1:25" x14ac:dyDescent="0.25">
      <c r="A326" s="33">
        <v>7</v>
      </c>
      <c r="B326" s="34">
        <v>2687.7</v>
      </c>
      <c r="C326" s="34">
        <v>2615.8999999999996</v>
      </c>
      <c r="D326" s="34">
        <v>2461.58</v>
      </c>
      <c r="E326" s="34">
        <v>2396.5100000000002</v>
      </c>
      <c r="F326" s="34">
        <v>2443.9899999999998</v>
      </c>
      <c r="G326" s="34">
        <v>2618.8599999999997</v>
      </c>
      <c r="H326" s="34">
        <v>2712.79</v>
      </c>
      <c r="I326" s="34">
        <v>3070.4300000000003</v>
      </c>
      <c r="J326" s="34">
        <v>3291.0199999999995</v>
      </c>
      <c r="K326" s="34">
        <v>3502.24</v>
      </c>
      <c r="L326" s="34">
        <v>3559.2699999999995</v>
      </c>
      <c r="M326" s="34">
        <v>3599.84</v>
      </c>
      <c r="N326" s="34">
        <v>3590.45</v>
      </c>
      <c r="O326" s="34">
        <v>3578.7699999999995</v>
      </c>
      <c r="P326" s="34">
        <v>3537.2299999999996</v>
      </c>
      <c r="Q326" s="34">
        <v>3529.08</v>
      </c>
      <c r="R326" s="34">
        <v>3532.62</v>
      </c>
      <c r="S326" s="34">
        <v>3580.9799999999996</v>
      </c>
      <c r="T326" s="34">
        <v>3652.8</v>
      </c>
      <c r="U326" s="34">
        <v>3574.9700000000003</v>
      </c>
      <c r="V326" s="34">
        <v>3525.17</v>
      </c>
      <c r="W326" s="34">
        <v>3336.91</v>
      </c>
      <c r="X326" s="34">
        <v>3151.95</v>
      </c>
      <c r="Y326" s="34">
        <v>2878.37</v>
      </c>
    </row>
    <row r="327" spans="1:25" x14ac:dyDescent="0.25">
      <c r="A327" s="33">
        <v>8</v>
      </c>
      <c r="B327" s="34">
        <v>2792.04</v>
      </c>
      <c r="C327" s="34">
        <v>2680.8900000000003</v>
      </c>
      <c r="D327" s="34">
        <v>2510.1499999999996</v>
      </c>
      <c r="E327" s="34">
        <v>2483.4899999999998</v>
      </c>
      <c r="F327" s="34">
        <v>2510.88</v>
      </c>
      <c r="G327" s="34">
        <v>2664.8599999999997</v>
      </c>
      <c r="H327" s="34">
        <v>2721.0600000000004</v>
      </c>
      <c r="I327" s="34">
        <v>2809.2799999999997</v>
      </c>
      <c r="J327" s="34">
        <v>3141.4799999999996</v>
      </c>
      <c r="K327" s="34">
        <v>3307.7200000000003</v>
      </c>
      <c r="L327" s="34">
        <v>3394.5</v>
      </c>
      <c r="M327" s="34">
        <v>3424.46</v>
      </c>
      <c r="N327" s="34">
        <v>3423.01</v>
      </c>
      <c r="O327" s="34">
        <v>3417.2200000000003</v>
      </c>
      <c r="P327" s="34">
        <v>3414.17</v>
      </c>
      <c r="Q327" s="34">
        <v>3386.1899999999996</v>
      </c>
      <c r="R327" s="34">
        <v>3418.8</v>
      </c>
      <c r="S327" s="34">
        <v>3578.4399999999996</v>
      </c>
      <c r="T327" s="34">
        <v>3743.42</v>
      </c>
      <c r="U327" s="34">
        <v>3540.75</v>
      </c>
      <c r="V327" s="34">
        <v>3441.51</v>
      </c>
      <c r="W327" s="34">
        <v>3312.9700000000003</v>
      </c>
      <c r="X327" s="34">
        <v>3145.4799999999996</v>
      </c>
      <c r="Y327" s="34">
        <v>2865.6499999999996</v>
      </c>
    </row>
    <row r="328" spans="1:25" x14ac:dyDescent="0.25">
      <c r="A328" s="33">
        <v>9</v>
      </c>
      <c r="B328" s="34">
        <v>2595.8599999999997</v>
      </c>
      <c r="C328" s="34">
        <v>2379.7299999999996</v>
      </c>
      <c r="D328" s="34">
        <v>2321.9700000000003</v>
      </c>
      <c r="E328" s="34">
        <v>2309.92</v>
      </c>
      <c r="F328" s="34">
        <v>2385.8100000000004</v>
      </c>
      <c r="G328" s="34">
        <v>2609.5199999999995</v>
      </c>
      <c r="H328" s="34">
        <v>2985.8199999999997</v>
      </c>
      <c r="I328" s="34">
        <v>3263.2699999999995</v>
      </c>
      <c r="J328" s="34">
        <v>3389.0999999999995</v>
      </c>
      <c r="K328" s="34">
        <v>3474.75</v>
      </c>
      <c r="L328" s="34">
        <v>3550.17</v>
      </c>
      <c r="M328" s="34">
        <v>3520.83</v>
      </c>
      <c r="N328" s="34">
        <v>3489.7699999999995</v>
      </c>
      <c r="O328" s="34">
        <v>3492.55</v>
      </c>
      <c r="P328" s="34">
        <v>3479.41</v>
      </c>
      <c r="Q328" s="34">
        <v>3449</v>
      </c>
      <c r="R328" s="34">
        <v>3427.1099999999997</v>
      </c>
      <c r="S328" s="34">
        <v>3436.37</v>
      </c>
      <c r="T328" s="34">
        <v>3467.0599999999995</v>
      </c>
      <c r="U328" s="34">
        <v>3447.8</v>
      </c>
      <c r="V328" s="34">
        <v>3382.6899999999996</v>
      </c>
      <c r="W328" s="34">
        <v>3248.6399999999994</v>
      </c>
      <c r="X328" s="34">
        <v>3034.54</v>
      </c>
      <c r="Y328" s="34">
        <v>2765.87</v>
      </c>
    </row>
    <row r="329" spans="1:25" x14ac:dyDescent="0.25">
      <c r="A329" s="33">
        <v>10</v>
      </c>
      <c r="B329" s="34">
        <v>2545.4399999999996</v>
      </c>
      <c r="C329" s="34">
        <v>2348.5600000000004</v>
      </c>
      <c r="D329" s="34">
        <v>2304.2200000000003</v>
      </c>
      <c r="E329" s="34">
        <v>2319.3500000000004</v>
      </c>
      <c r="F329" s="34">
        <v>2431.91</v>
      </c>
      <c r="G329" s="34">
        <v>2700.41</v>
      </c>
      <c r="H329" s="34">
        <v>3157.8599999999997</v>
      </c>
      <c r="I329" s="34">
        <v>3289.87</v>
      </c>
      <c r="J329" s="34">
        <v>3412.7299999999996</v>
      </c>
      <c r="K329" s="34">
        <v>3537.1099999999997</v>
      </c>
      <c r="L329" s="34">
        <v>3600.0999999999995</v>
      </c>
      <c r="M329" s="34">
        <v>3522.74</v>
      </c>
      <c r="N329" s="34">
        <v>3496.26</v>
      </c>
      <c r="O329" s="34">
        <v>3504.05</v>
      </c>
      <c r="P329" s="34">
        <v>3487.59</v>
      </c>
      <c r="Q329" s="34">
        <v>3455.25</v>
      </c>
      <c r="R329" s="34">
        <v>3439.46</v>
      </c>
      <c r="S329" s="34">
        <v>3518.01</v>
      </c>
      <c r="T329" s="34">
        <v>3531.46</v>
      </c>
      <c r="U329" s="34">
        <v>3503.3599999999997</v>
      </c>
      <c r="V329" s="34">
        <v>3424.3599999999997</v>
      </c>
      <c r="W329" s="34">
        <v>3336.2</v>
      </c>
      <c r="X329" s="34">
        <v>3080.63</v>
      </c>
      <c r="Y329" s="34">
        <v>2873.05</v>
      </c>
    </row>
    <row r="330" spans="1:25" x14ac:dyDescent="0.25">
      <c r="A330" s="33">
        <v>11</v>
      </c>
      <c r="B330" s="34">
        <v>2682.3</v>
      </c>
      <c r="C330" s="34">
        <v>2500.4499999999998</v>
      </c>
      <c r="D330" s="34">
        <v>2498.1000000000004</v>
      </c>
      <c r="E330" s="34">
        <v>2469.59</v>
      </c>
      <c r="F330" s="34">
        <v>2541.7399999999998</v>
      </c>
      <c r="G330" s="34">
        <v>2782.17</v>
      </c>
      <c r="H330" s="34">
        <v>3235.71</v>
      </c>
      <c r="I330" s="34">
        <v>3407.17</v>
      </c>
      <c r="J330" s="34">
        <v>3516.66</v>
      </c>
      <c r="K330" s="34">
        <v>3689.25</v>
      </c>
      <c r="L330" s="34">
        <v>3702.84</v>
      </c>
      <c r="M330" s="34">
        <v>3681.55</v>
      </c>
      <c r="N330" s="34">
        <v>3634.5299999999997</v>
      </c>
      <c r="O330" s="34">
        <v>3587.8199999999997</v>
      </c>
      <c r="P330" s="34">
        <v>3567.12</v>
      </c>
      <c r="Q330" s="34">
        <v>3549.34</v>
      </c>
      <c r="R330" s="34">
        <v>3530.6099999999997</v>
      </c>
      <c r="S330" s="34">
        <v>3593.8999999999996</v>
      </c>
      <c r="T330" s="34">
        <v>3597.29</v>
      </c>
      <c r="U330" s="34">
        <v>3552.6899999999996</v>
      </c>
      <c r="V330" s="34">
        <v>3503.25</v>
      </c>
      <c r="W330" s="34">
        <v>3372.62</v>
      </c>
      <c r="X330" s="34">
        <v>3103.33</v>
      </c>
      <c r="Y330" s="34">
        <v>2864.5699999999997</v>
      </c>
    </row>
    <row r="331" spans="1:25" x14ac:dyDescent="0.25">
      <c r="A331" s="33">
        <v>12</v>
      </c>
      <c r="B331" s="34">
        <v>2740.87</v>
      </c>
      <c r="C331" s="34">
        <v>2610.42</v>
      </c>
      <c r="D331" s="34">
        <v>2537.5500000000002</v>
      </c>
      <c r="E331" s="34">
        <v>2509.3100000000004</v>
      </c>
      <c r="F331" s="34">
        <v>2620.7200000000003</v>
      </c>
      <c r="G331" s="34">
        <v>2926.6899999999996</v>
      </c>
      <c r="H331" s="34">
        <v>3253.24</v>
      </c>
      <c r="I331" s="34">
        <v>3450.5199999999995</v>
      </c>
      <c r="J331" s="34">
        <v>3557.1899999999996</v>
      </c>
      <c r="K331" s="34">
        <v>3650.38</v>
      </c>
      <c r="L331" s="34">
        <v>3689.3599999999997</v>
      </c>
      <c r="M331" s="34">
        <v>3746.25</v>
      </c>
      <c r="N331" s="34">
        <v>3682.83</v>
      </c>
      <c r="O331" s="34">
        <v>3694.91</v>
      </c>
      <c r="P331" s="34">
        <v>3668.0999999999995</v>
      </c>
      <c r="Q331" s="34">
        <v>3622.26</v>
      </c>
      <c r="R331" s="34">
        <v>3522.8</v>
      </c>
      <c r="S331" s="34">
        <v>3611.74</v>
      </c>
      <c r="T331" s="34">
        <v>3625.26</v>
      </c>
      <c r="U331" s="34">
        <v>3619.92</v>
      </c>
      <c r="V331" s="34">
        <v>3562.08</v>
      </c>
      <c r="W331" s="34">
        <v>3462.21</v>
      </c>
      <c r="X331" s="34">
        <v>3242.8099999999995</v>
      </c>
      <c r="Y331" s="34">
        <v>3029.8899999999994</v>
      </c>
    </row>
    <row r="332" spans="1:25" x14ac:dyDescent="0.25">
      <c r="A332" s="33">
        <v>13</v>
      </c>
      <c r="B332" s="34">
        <v>2695.1499999999996</v>
      </c>
      <c r="C332" s="34">
        <v>2519.4700000000003</v>
      </c>
      <c r="D332" s="34">
        <v>2495.8199999999997</v>
      </c>
      <c r="E332" s="34">
        <v>2494.0600000000004</v>
      </c>
      <c r="F332" s="34">
        <v>2602.9300000000003</v>
      </c>
      <c r="G332" s="34">
        <v>2871.3099999999995</v>
      </c>
      <c r="H332" s="34">
        <v>3206.95</v>
      </c>
      <c r="I332" s="34">
        <v>3437.76</v>
      </c>
      <c r="J332" s="34">
        <v>3601.88</v>
      </c>
      <c r="K332" s="34">
        <v>3666.83</v>
      </c>
      <c r="L332" s="34">
        <v>3695.2699999999995</v>
      </c>
      <c r="M332" s="34">
        <v>3713.45</v>
      </c>
      <c r="N332" s="34">
        <v>3655.9399999999996</v>
      </c>
      <c r="O332" s="34">
        <v>3656</v>
      </c>
      <c r="P332" s="34">
        <v>3651.1800000000003</v>
      </c>
      <c r="Q332" s="34">
        <v>3637.1399999999994</v>
      </c>
      <c r="R332" s="34">
        <v>3610.8999999999996</v>
      </c>
      <c r="S332" s="34">
        <v>3625.34</v>
      </c>
      <c r="T332" s="34">
        <v>3643.5</v>
      </c>
      <c r="U332" s="34">
        <v>3624.7299999999996</v>
      </c>
      <c r="V332" s="34">
        <v>3546.8999999999996</v>
      </c>
      <c r="W332" s="34">
        <v>3454.7699999999995</v>
      </c>
      <c r="X332" s="34">
        <v>3139.4700000000003</v>
      </c>
      <c r="Y332" s="34">
        <v>2970.04</v>
      </c>
    </row>
    <row r="333" spans="1:25" x14ac:dyDescent="0.25">
      <c r="A333" s="33">
        <v>14</v>
      </c>
      <c r="B333" s="34">
        <v>2936.46</v>
      </c>
      <c r="C333" s="34">
        <v>2685.8500000000004</v>
      </c>
      <c r="D333" s="34">
        <v>2649.9300000000003</v>
      </c>
      <c r="E333" s="34">
        <v>2623.5199999999995</v>
      </c>
      <c r="F333" s="34">
        <v>2671.04</v>
      </c>
      <c r="G333" s="34">
        <v>2717.08</v>
      </c>
      <c r="H333" s="34">
        <v>2844.3899999999994</v>
      </c>
      <c r="I333" s="34">
        <v>3104.0999999999995</v>
      </c>
      <c r="J333" s="34">
        <v>3269.76</v>
      </c>
      <c r="K333" s="34">
        <v>3528.16</v>
      </c>
      <c r="L333" s="34">
        <v>3614.4399999999996</v>
      </c>
      <c r="M333" s="34">
        <v>3644.6899999999996</v>
      </c>
      <c r="N333" s="34">
        <v>3637.17</v>
      </c>
      <c r="O333" s="34">
        <v>3622.1800000000003</v>
      </c>
      <c r="P333" s="34">
        <v>3555.8899999999994</v>
      </c>
      <c r="Q333" s="34">
        <v>3545.2699999999995</v>
      </c>
      <c r="R333" s="34">
        <v>3593.1499999999996</v>
      </c>
      <c r="S333" s="34">
        <v>3722.7799999999997</v>
      </c>
      <c r="T333" s="34">
        <v>3730.9300000000003</v>
      </c>
      <c r="U333" s="34">
        <v>3596.09</v>
      </c>
      <c r="V333" s="34">
        <v>3531.3499999999995</v>
      </c>
      <c r="W333" s="34">
        <v>3266.42</v>
      </c>
      <c r="X333" s="34">
        <v>3145.8199999999997</v>
      </c>
      <c r="Y333" s="34">
        <v>2865.5</v>
      </c>
    </row>
    <row r="334" spans="1:25" x14ac:dyDescent="0.25">
      <c r="A334" s="33">
        <v>15</v>
      </c>
      <c r="B334" s="34">
        <v>2751.3199999999997</v>
      </c>
      <c r="C334" s="34">
        <v>2617.5500000000002</v>
      </c>
      <c r="D334" s="34">
        <v>2529.91</v>
      </c>
      <c r="E334" s="34">
        <v>2480.29</v>
      </c>
      <c r="F334" s="34">
        <v>2542.5</v>
      </c>
      <c r="G334" s="34">
        <v>2661.83</v>
      </c>
      <c r="H334" s="34">
        <v>2719.87</v>
      </c>
      <c r="I334" s="34">
        <v>2925.3899999999994</v>
      </c>
      <c r="J334" s="34">
        <v>3178.3099999999995</v>
      </c>
      <c r="K334" s="34">
        <v>3388.8199999999997</v>
      </c>
      <c r="L334" s="34">
        <v>3484.9700000000003</v>
      </c>
      <c r="M334" s="34">
        <v>3503.2299999999996</v>
      </c>
      <c r="N334" s="34">
        <v>3484.6399999999994</v>
      </c>
      <c r="O334" s="34">
        <v>3473.54</v>
      </c>
      <c r="P334" s="34">
        <v>3476.6800000000003</v>
      </c>
      <c r="Q334" s="34">
        <v>3442.2200000000003</v>
      </c>
      <c r="R334" s="34">
        <v>3467.9799999999996</v>
      </c>
      <c r="S334" s="34">
        <v>3530.99</v>
      </c>
      <c r="T334" s="34">
        <v>3673.09</v>
      </c>
      <c r="U334" s="34">
        <v>3545.59</v>
      </c>
      <c r="V334" s="34">
        <v>3522.4300000000003</v>
      </c>
      <c r="W334" s="34">
        <v>3380.8499999999995</v>
      </c>
      <c r="X334" s="34">
        <v>3119.24</v>
      </c>
      <c r="Y334" s="34">
        <v>2844.8599999999997</v>
      </c>
    </row>
    <row r="335" spans="1:25" x14ac:dyDescent="0.25">
      <c r="A335" s="33">
        <v>16</v>
      </c>
      <c r="B335" s="34">
        <v>2798.17</v>
      </c>
      <c r="C335" s="34">
        <v>2628.34</v>
      </c>
      <c r="D335" s="34">
        <v>2537.2600000000002</v>
      </c>
      <c r="E335" s="34">
        <v>2406.1099999999997</v>
      </c>
      <c r="F335" s="34">
        <v>2564.8100000000004</v>
      </c>
      <c r="G335" s="34">
        <v>2742.91</v>
      </c>
      <c r="H335" s="34">
        <v>3011.5999999999995</v>
      </c>
      <c r="I335" s="34">
        <v>3330.1099999999997</v>
      </c>
      <c r="J335" s="34">
        <v>3492.0199999999995</v>
      </c>
      <c r="K335" s="34">
        <v>3587.42</v>
      </c>
      <c r="L335" s="34">
        <v>3626.2799999999997</v>
      </c>
      <c r="M335" s="34">
        <v>3619.74</v>
      </c>
      <c r="N335" s="34">
        <v>3616.9700000000003</v>
      </c>
      <c r="O335" s="34">
        <v>3622.42</v>
      </c>
      <c r="P335" s="34">
        <v>3614.42</v>
      </c>
      <c r="Q335" s="34">
        <v>3605.5</v>
      </c>
      <c r="R335" s="34">
        <v>3557.7299999999996</v>
      </c>
      <c r="S335" s="34">
        <v>3570.2200000000003</v>
      </c>
      <c r="T335" s="34">
        <v>3613.3</v>
      </c>
      <c r="U335" s="34">
        <v>3586.5999999999995</v>
      </c>
      <c r="V335" s="34">
        <v>3511.29</v>
      </c>
      <c r="W335" s="34">
        <v>3404.0699999999997</v>
      </c>
      <c r="X335" s="34">
        <v>3102.59</v>
      </c>
      <c r="Y335" s="34">
        <v>2965.8599999999997</v>
      </c>
    </row>
    <row r="336" spans="1:25" x14ac:dyDescent="0.25">
      <c r="A336" s="33">
        <v>17</v>
      </c>
      <c r="B336" s="34">
        <v>2749.2699999999995</v>
      </c>
      <c r="C336" s="34">
        <v>2636.8199999999997</v>
      </c>
      <c r="D336" s="34">
        <v>2471.0299999999997</v>
      </c>
      <c r="E336" s="34">
        <v>2470.84</v>
      </c>
      <c r="F336" s="34">
        <v>2623.29</v>
      </c>
      <c r="G336" s="34">
        <v>2786.04</v>
      </c>
      <c r="H336" s="34">
        <v>3161.74</v>
      </c>
      <c r="I336" s="34">
        <v>3320.6899999999996</v>
      </c>
      <c r="J336" s="34">
        <v>3499.9700000000003</v>
      </c>
      <c r="K336" s="34">
        <v>3652.29</v>
      </c>
      <c r="L336" s="34">
        <v>3672.59</v>
      </c>
      <c r="M336" s="34">
        <v>3653.84</v>
      </c>
      <c r="N336" s="34">
        <v>3643.79</v>
      </c>
      <c r="O336" s="34">
        <v>3651.1899999999996</v>
      </c>
      <c r="P336" s="34">
        <v>3653.16</v>
      </c>
      <c r="Q336" s="34">
        <v>3620.5</v>
      </c>
      <c r="R336" s="34">
        <v>3541.3999999999996</v>
      </c>
      <c r="S336" s="34">
        <v>3545.7799999999997</v>
      </c>
      <c r="T336" s="34">
        <v>3619.49</v>
      </c>
      <c r="U336" s="34">
        <v>3627.6099999999997</v>
      </c>
      <c r="V336" s="34">
        <v>3497.7799999999997</v>
      </c>
      <c r="W336" s="34">
        <v>3375.24</v>
      </c>
      <c r="X336" s="34">
        <v>3171.12</v>
      </c>
      <c r="Y336" s="34">
        <v>2978.46</v>
      </c>
    </row>
    <row r="337" spans="1:25" x14ac:dyDescent="0.25">
      <c r="A337" s="33">
        <v>18</v>
      </c>
      <c r="B337" s="34">
        <v>2665.5299999999997</v>
      </c>
      <c r="C337" s="34">
        <v>2530.0299999999997</v>
      </c>
      <c r="D337" s="34">
        <v>2341.4799999999996</v>
      </c>
      <c r="E337" s="34">
        <v>2368.13</v>
      </c>
      <c r="F337" s="34">
        <v>2558.34</v>
      </c>
      <c r="G337" s="34">
        <v>2736.58</v>
      </c>
      <c r="H337" s="34">
        <v>3135.99</v>
      </c>
      <c r="I337" s="34">
        <v>3406.38</v>
      </c>
      <c r="J337" s="34">
        <v>3592.05</v>
      </c>
      <c r="K337" s="34">
        <v>3658.8</v>
      </c>
      <c r="L337" s="34">
        <v>3677.51</v>
      </c>
      <c r="M337" s="34">
        <v>3695.8499999999995</v>
      </c>
      <c r="N337" s="34">
        <v>3682.29</v>
      </c>
      <c r="O337" s="34">
        <v>3684.4700000000003</v>
      </c>
      <c r="P337" s="34">
        <v>3682.0699999999997</v>
      </c>
      <c r="Q337" s="34">
        <v>3660.5999999999995</v>
      </c>
      <c r="R337" s="34">
        <v>3611.08</v>
      </c>
      <c r="S337" s="34">
        <v>3624.33</v>
      </c>
      <c r="T337" s="34">
        <v>3656.9300000000003</v>
      </c>
      <c r="U337" s="34">
        <v>3660.9399999999996</v>
      </c>
      <c r="V337" s="34">
        <v>3542.8099999999995</v>
      </c>
      <c r="W337" s="34">
        <v>3428.2</v>
      </c>
      <c r="X337" s="34">
        <v>3107.3499999999995</v>
      </c>
      <c r="Y337" s="34">
        <v>2743.1899999999996</v>
      </c>
    </row>
    <row r="338" spans="1:25" x14ac:dyDescent="0.25">
      <c r="A338" s="33">
        <v>19</v>
      </c>
      <c r="B338" s="34">
        <v>2597.8500000000004</v>
      </c>
      <c r="C338" s="34">
        <v>2362.38</v>
      </c>
      <c r="D338" s="34">
        <v>2284.3100000000004</v>
      </c>
      <c r="E338" s="34">
        <v>2307.8999999999996</v>
      </c>
      <c r="F338" s="34">
        <v>2480.5699999999997</v>
      </c>
      <c r="G338" s="34">
        <v>2719.2799999999997</v>
      </c>
      <c r="H338" s="34">
        <v>3026.63</v>
      </c>
      <c r="I338" s="34">
        <v>3399.12</v>
      </c>
      <c r="J338" s="34">
        <v>3556.2299999999996</v>
      </c>
      <c r="K338" s="34">
        <v>3647.9300000000003</v>
      </c>
      <c r="L338" s="34">
        <v>3660.6499999999996</v>
      </c>
      <c r="M338" s="34">
        <v>3674.4700000000003</v>
      </c>
      <c r="N338" s="34">
        <v>3664.7299999999996</v>
      </c>
      <c r="O338" s="34">
        <v>3667.04</v>
      </c>
      <c r="P338" s="34">
        <v>3656.66</v>
      </c>
      <c r="Q338" s="34">
        <v>3645.3599999999997</v>
      </c>
      <c r="R338" s="34">
        <v>3588.24</v>
      </c>
      <c r="S338" s="34">
        <v>3587.9700000000003</v>
      </c>
      <c r="T338" s="34">
        <v>3624.76</v>
      </c>
      <c r="U338" s="34">
        <v>3640.59</v>
      </c>
      <c r="V338" s="34">
        <v>3528.38</v>
      </c>
      <c r="W338" s="34">
        <v>3428.88</v>
      </c>
      <c r="X338" s="34">
        <v>3041.38</v>
      </c>
      <c r="Y338" s="34">
        <v>2780.7799999999997</v>
      </c>
    </row>
    <row r="339" spans="1:25" x14ac:dyDescent="0.25">
      <c r="A339" s="33">
        <v>20</v>
      </c>
      <c r="B339" s="34">
        <v>2618.8100000000004</v>
      </c>
      <c r="C339" s="34">
        <v>2356.5500000000002</v>
      </c>
      <c r="D339" s="34">
        <v>2303.3900000000003</v>
      </c>
      <c r="E339" s="34">
        <v>2323.0299999999997</v>
      </c>
      <c r="F339" s="34">
        <v>2424.4399999999996</v>
      </c>
      <c r="G339" s="34">
        <v>2725.1400000000003</v>
      </c>
      <c r="H339" s="34">
        <v>3060.7799999999997</v>
      </c>
      <c r="I339" s="34">
        <v>3397.75</v>
      </c>
      <c r="J339" s="34">
        <v>3527.66</v>
      </c>
      <c r="K339" s="34">
        <v>3630.2200000000003</v>
      </c>
      <c r="L339" s="34">
        <v>3667.3</v>
      </c>
      <c r="M339" s="34">
        <v>3662.87</v>
      </c>
      <c r="N339" s="34">
        <v>3659.3999999999996</v>
      </c>
      <c r="O339" s="34">
        <v>3658.4300000000003</v>
      </c>
      <c r="P339" s="34">
        <v>3650.7</v>
      </c>
      <c r="Q339" s="34">
        <v>3623.4700000000003</v>
      </c>
      <c r="R339" s="34">
        <v>3546.2799999999997</v>
      </c>
      <c r="S339" s="34">
        <v>3550.95</v>
      </c>
      <c r="T339" s="34">
        <v>3618.9700000000003</v>
      </c>
      <c r="U339" s="34">
        <v>3605.33</v>
      </c>
      <c r="V339" s="34">
        <v>3498.51</v>
      </c>
      <c r="W339" s="34">
        <v>3479.8899999999994</v>
      </c>
      <c r="X339" s="34">
        <v>3160.66</v>
      </c>
      <c r="Y339" s="34">
        <v>2856.29</v>
      </c>
    </row>
    <row r="340" spans="1:25" x14ac:dyDescent="0.25">
      <c r="A340" s="33">
        <v>21</v>
      </c>
      <c r="B340" s="34">
        <v>2849.2799999999997</v>
      </c>
      <c r="C340" s="34">
        <v>2698.5600000000004</v>
      </c>
      <c r="D340" s="34">
        <v>2614.0699999999997</v>
      </c>
      <c r="E340" s="34">
        <v>2507.91</v>
      </c>
      <c r="F340" s="34">
        <v>2665.4700000000003</v>
      </c>
      <c r="G340" s="34">
        <v>2765.3599999999997</v>
      </c>
      <c r="H340" s="34">
        <v>2809.87</v>
      </c>
      <c r="I340" s="34">
        <v>3188.12</v>
      </c>
      <c r="J340" s="34">
        <v>3442.7799999999997</v>
      </c>
      <c r="K340" s="34">
        <v>3559.7200000000003</v>
      </c>
      <c r="L340" s="34">
        <v>3606.0599999999995</v>
      </c>
      <c r="M340" s="34">
        <v>3618.7299999999996</v>
      </c>
      <c r="N340" s="34">
        <v>3597.91</v>
      </c>
      <c r="O340" s="34">
        <v>3589.34</v>
      </c>
      <c r="P340" s="34">
        <v>3581.5699999999997</v>
      </c>
      <c r="Q340" s="34">
        <v>3567.8</v>
      </c>
      <c r="R340" s="34">
        <v>3568.05</v>
      </c>
      <c r="S340" s="34">
        <v>3585.4700000000003</v>
      </c>
      <c r="T340" s="34">
        <v>3666.4300000000003</v>
      </c>
      <c r="U340" s="34">
        <v>3581.7200000000003</v>
      </c>
      <c r="V340" s="34">
        <v>3520.8199999999997</v>
      </c>
      <c r="W340" s="34">
        <v>3384.92</v>
      </c>
      <c r="X340" s="34">
        <v>3130.51</v>
      </c>
      <c r="Y340" s="34">
        <v>2809.88</v>
      </c>
    </row>
    <row r="341" spans="1:25" x14ac:dyDescent="0.25">
      <c r="A341" s="33">
        <v>22</v>
      </c>
      <c r="B341" s="34">
        <v>2862.92</v>
      </c>
      <c r="C341" s="34">
        <v>2696.83</v>
      </c>
      <c r="D341" s="34">
        <v>2538.5100000000002</v>
      </c>
      <c r="E341" s="34">
        <v>2470.5</v>
      </c>
      <c r="F341" s="34">
        <v>2568.83</v>
      </c>
      <c r="G341" s="34">
        <v>2683.0699999999997</v>
      </c>
      <c r="H341" s="34">
        <v>2665.96</v>
      </c>
      <c r="I341" s="34">
        <v>2829.08</v>
      </c>
      <c r="J341" s="34">
        <v>3176.0999999999995</v>
      </c>
      <c r="K341" s="34">
        <v>3429.55</v>
      </c>
      <c r="L341" s="34">
        <v>3499.6800000000003</v>
      </c>
      <c r="M341" s="34">
        <v>3520.92</v>
      </c>
      <c r="N341" s="34">
        <v>3511.7799999999997</v>
      </c>
      <c r="O341" s="34">
        <v>3508.0599999999995</v>
      </c>
      <c r="P341" s="34">
        <v>3506.24</v>
      </c>
      <c r="Q341" s="34">
        <v>3470.2</v>
      </c>
      <c r="R341" s="34">
        <v>3472.25</v>
      </c>
      <c r="S341" s="34">
        <v>3518.3199999999997</v>
      </c>
      <c r="T341" s="34">
        <v>3578.6899999999996</v>
      </c>
      <c r="U341" s="34">
        <v>3541.8499999999995</v>
      </c>
      <c r="V341" s="34">
        <v>3528.91</v>
      </c>
      <c r="W341" s="34">
        <v>3424.16</v>
      </c>
      <c r="X341" s="34">
        <v>3191.21</v>
      </c>
      <c r="Y341" s="34">
        <v>2791.01</v>
      </c>
    </row>
    <row r="342" spans="1:25" x14ac:dyDescent="0.25">
      <c r="A342" s="33">
        <v>23</v>
      </c>
      <c r="B342" s="34">
        <v>2786.46</v>
      </c>
      <c r="C342" s="34">
        <v>2656.12</v>
      </c>
      <c r="D342" s="34">
        <v>2526.9300000000003</v>
      </c>
      <c r="E342" s="34">
        <v>2509.1800000000003</v>
      </c>
      <c r="F342" s="34">
        <v>2675.21</v>
      </c>
      <c r="G342" s="34">
        <v>2763.75</v>
      </c>
      <c r="H342" s="34">
        <v>2752.42</v>
      </c>
      <c r="I342" s="34">
        <v>2929.33</v>
      </c>
      <c r="J342" s="34">
        <v>3257.9799999999996</v>
      </c>
      <c r="K342" s="34">
        <v>3465.87</v>
      </c>
      <c r="L342" s="34">
        <v>3488.95</v>
      </c>
      <c r="M342" s="34">
        <v>3506.24</v>
      </c>
      <c r="N342" s="34">
        <v>3500.3599999999997</v>
      </c>
      <c r="O342" s="34">
        <v>3499.08</v>
      </c>
      <c r="P342" s="34">
        <v>3496.0599999999995</v>
      </c>
      <c r="Q342" s="34">
        <v>3477.9799999999996</v>
      </c>
      <c r="R342" s="34">
        <v>3475.04</v>
      </c>
      <c r="S342" s="34">
        <v>3497.05</v>
      </c>
      <c r="T342" s="34">
        <v>3550.6399999999994</v>
      </c>
      <c r="U342" s="34">
        <v>3544.0199999999995</v>
      </c>
      <c r="V342" s="34">
        <v>3543.6099999999997</v>
      </c>
      <c r="W342" s="34">
        <v>3479.63</v>
      </c>
      <c r="X342" s="34">
        <v>3252.0199999999995</v>
      </c>
      <c r="Y342" s="34">
        <v>3027.88</v>
      </c>
    </row>
    <row r="343" spans="1:25" x14ac:dyDescent="0.25">
      <c r="A343" s="33">
        <v>24</v>
      </c>
      <c r="B343" s="34">
        <v>2847.38</v>
      </c>
      <c r="C343" s="34">
        <v>2741.08</v>
      </c>
      <c r="D343" s="34">
        <v>2623.96</v>
      </c>
      <c r="E343" s="34">
        <v>2664.59</v>
      </c>
      <c r="F343" s="34">
        <v>2745.25</v>
      </c>
      <c r="G343" s="34">
        <v>2978.8999999999996</v>
      </c>
      <c r="H343" s="34">
        <v>3181.99</v>
      </c>
      <c r="I343" s="34">
        <v>3413.5299999999997</v>
      </c>
      <c r="J343" s="34">
        <v>3539.3599999999997</v>
      </c>
      <c r="K343" s="34">
        <v>3619.1499999999996</v>
      </c>
      <c r="L343" s="34">
        <v>3671.3899999999994</v>
      </c>
      <c r="M343" s="34">
        <v>3681.3099999999995</v>
      </c>
      <c r="N343" s="34">
        <v>3615.29</v>
      </c>
      <c r="O343" s="34">
        <v>3637.8599999999997</v>
      </c>
      <c r="P343" s="34">
        <v>3611.8999999999996</v>
      </c>
      <c r="Q343" s="34">
        <v>3588.21</v>
      </c>
      <c r="R343" s="34">
        <v>3548.08</v>
      </c>
      <c r="S343" s="34">
        <v>3538.46</v>
      </c>
      <c r="T343" s="34">
        <v>3608.04</v>
      </c>
      <c r="U343" s="34">
        <v>3586.25</v>
      </c>
      <c r="V343" s="34">
        <v>3523.1499999999996</v>
      </c>
      <c r="W343" s="34">
        <v>3409.8899999999994</v>
      </c>
      <c r="X343" s="34">
        <v>3145.3199999999997</v>
      </c>
      <c r="Y343" s="34">
        <v>2860.01</v>
      </c>
    </row>
    <row r="344" spans="1:25" x14ac:dyDescent="0.25">
      <c r="A344" s="33">
        <v>25</v>
      </c>
      <c r="B344" s="34">
        <v>2803.24</v>
      </c>
      <c r="C344" s="34">
        <v>2615.3500000000004</v>
      </c>
      <c r="D344" s="34">
        <v>2531.83</v>
      </c>
      <c r="E344" s="34">
        <v>2566.25</v>
      </c>
      <c r="F344" s="34">
        <v>2703.8199999999997</v>
      </c>
      <c r="G344" s="34">
        <v>2910.96</v>
      </c>
      <c r="H344" s="34">
        <v>3184.8</v>
      </c>
      <c r="I344" s="34">
        <v>3400.79</v>
      </c>
      <c r="J344" s="34">
        <v>3521.7699999999995</v>
      </c>
      <c r="K344" s="34">
        <v>3631.3</v>
      </c>
      <c r="L344" s="34">
        <v>3700.74</v>
      </c>
      <c r="M344" s="34">
        <v>3687.5699999999997</v>
      </c>
      <c r="N344" s="34">
        <v>3635.3199999999997</v>
      </c>
      <c r="O344" s="34">
        <v>3642.29</v>
      </c>
      <c r="P344" s="34">
        <v>3635.6399999999994</v>
      </c>
      <c r="Q344" s="34">
        <v>3566.1800000000003</v>
      </c>
      <c r="R344" s="34">
        <v>3564.1399999999994</v>
      </c>
      <c r="S344" s="34">
        <v>3516.16</v>
      </c>
      <c r="T344" s="34">
        <v>3555.0999999999995</v>
      </c>
      <c r="U344" s="34">
        <v>3567.6899999999996</v>
      </c>
      <c r="V344" s="34">
        <v>3531.8</v>
      </c>
      <c r="W344" s="34">
        <v>3435.88</v>
      </c>
      <c r="X344" s="34">
        <v>3186.9300000000003</v>
      </c>
      <c r="Y344" s="34">
        <v>2855.45</v>
      </c>
    </row>
    <row r="345" spans="1:25" x14ac:dyDescent="0.25">
      <c r="A345" s="33">
        <v>26</v>
      </c>
      <c r="B345" s="34">
        <v>2804.8999999999996</v>
      </c>
      <c r="C345" s="34">
        <v>2719.6000000000004</v>
      </c>
      <c r="D345" s="34">
        <v>2676.37</v>
      </c>
      <c r="E345" s="34">
        <v>2667.1800000000003</v>
      </c>
      <c r="F345" s="34">
        <v>2755.17</v>
      </c>
      <c r="G345" s="34">
        <v>2995.4700000000003</v>
      </c>
      <c r="H345" s="34">
        <v>3299.95</v>
      </c>
      <c r="I345" s="34">
        <v>3644.0199999999995</v>
      </c>
      <c r="J345" s="34">
        <v>3649.8</v>
      </c>
      <c r="K345" s="34">
        <v>3694.08</v>
      </c>
      <c r="L345" s="34">
        <v>3708.9799999999996</v>
      </c>
      <c r="M345" s="34">
        <v>3719.04</v>
      </c>
      <c r="N345" s="34">
        <v>3708.3099999999995</v>
      </c>
      <c r="O345" s="34">
        <v>3694.8199999999997</v>
      </c>
      <c r="P345" s="34">
        <v>3706.42</v>
      </c>
      <c r="Q345" s="34">
        <v>3704.1499999999996</v>
      </c>
      <c r="R345" s="34">
        <v>3672.25</v>
      </c>
      <c r="S345" s="34">
        <v>3661.1899999999996</v>
      </c>
      <c r="T345" s="34">
        <v>3685.17</v>
      </c>
      <c r="U345" s="34">
        <v>3690.13</v>
      </c>
      <c r="V345" s="34">
        <v>3658.7299999999996</v>
      </c>
      <c r="W345" s="34">
        <v>3570.55</v>
      </c>
      <c r="X345" s="34">
        <v>3270.87</v>
      </c>
      <c r="Y345" s="34">
        <v>3000.59</v>
      </c>
    </row>
    <row r="346" spans="1:25" x14ac:dyDescent="0.25">
      <c r="A346" s="33">
        <v>27</v>
      </c>
      <c r="B346" s="34">
        <v>2751.1000000000004</v>
      </c>
      <c r="C346" s="34">
        <v>2648.7200000000003</v>
      </c>
      <c r="D346" s="34">
        <v>2569.91</v>
      </c>
      <c r="E346" s="34">
        <v>2542.2799999999997</v>
      </c>
      <c r="F346" s="34">
        <v>2639.0600000000004</v>
      </c>
      <c r="G346" s="34">
        <v>2839.7299999999996</v>
      </c>
      <c r="H346" s="34">
        <v>3168.0999999999995</v>
      </c>
      <c r="I346" s="34">
        <v>3396.9399999999996</v>
      </c>
      <c r="J346" s="34">
        <v>3517.13</v>
      </c>
      <c r="K346" s="34">
        <v>3597.7799999999997</v>
      </c>
      <c r="L346" s="34">
        <v>3540.09</v>
      </c>
      <c r="M346" s="34">
        <v>3634.66</v>
      </c>
      <c r="N346" s="34">
        <v>3619.4700000000003</v>
      </c>
      <c r="O346" s="34">
        <v>3620.16</v>
      </c>
      <c r="P346" s="34">
        <v>3607.9799999999996</v>
      </c>
      <c r="Q346" s="34">
        <v>3588.4300000000003</v>
      </c>
      <c r="R346" s="34">
        <v>3535.51</v>
      </c>
      <c r="S346" s="34">
        <v>3501.08</v>
      </c>
      <c r="T346" s="34">
        <v>3554.6399999999994</v>
      </c>
      <c r="U346" s="34">
        <v>3545.6899999999996</v>
      </c>
      <c r="V346" s="34">
        <v>3491.2799999999997</v>
      </c>
      <c r="W346" s="34">
        <v>3417.96</v>
      </c>
      <c r="X346" s="34">
        <v>3201.12</v>
      </c>
      <c r="Y346" s="34">
        <v>2846.74</v>
      </c>
    </row>
    <row r="347" spans="1:25" x14ac:dyDescent="0.25">
      <c r="A347" s="33">
        <v>28</v>
      </c>
      <c r="B347" s="34">
        <v>2842.16</v>
      </c>
      <c r="C347" s="34">
        <v>2743.84</v>
      </c>
      <c r="D347" s="34">
        <v>2690.3999999999996</v>
      </c>
      <c r="E347" s="34">
        <v>2664.13</v>
      </c>
      <c r="F347" s="34">
        <v>2685.0199999999995</v>
      </c>
      <c r="G347" s="34">
        <v>2774.3899999999994</v>
      </c>
      <c r="H347" s="34">
        <v>2783.26</v>
      </c>
      <c r="I347" s="34">
        <v>3224.21</v>
      </c>
      <c r="J347" s="34">
        <v>3361.13</v>
      </c>
      <c r="K347" s="34">
        <v>3484.84</v>
      </c>
      <c r="L347" s="34">
        <v>3534.6099999999997</v>
      </c>
      <c r="M347" s="34">
        <v>3562.54</v>
      </c>
      <c r="N347" s="34">
        <v>3565.8099999999995</v>
      </c>
      <c r="O347" s="34">
        <v>3556.08</v>
      </c>
      <c r="P347" s="34">
        <v>3541.59</v>
      </c>
      <c r="Q347" s="34">
        <v>3492.9799999999996</v>
      </c>
      <c r="R347" s="34">
        <v>3489.55</v>
      </c>
      <c r="S347" s="34">
        <v>3483.4300000000003</v>
      </c>
      <c r="T347" s="34">
        <v>3524.3099999999995</v>
      </c>
      <c r="U347" s="34">
        <v>3525.6399999999994</v>
      </c>
      <c r="V347" s="34">
        <v>3451.21</v>
      </c>
      <c r="W347" s="34">
        <v>3388.75</v>
      </c>
      <c r="X347" s="34">
        <v>3231.6399999999994</v>
      </c>
      <c r="Y347" s="34">
        <v>3031.92</v>
      </c>
    </row>
    <row r="348" spans="1:25" outlineLevel="1" x14ac:dyDescent="0.25">
      <c r="A348" s="33">
        <v>29</v>
      </c>
      <c r="B348" s="34">
        <v>725.92000000000007</v>
      </c>
      <c r="C348" s="34">
        <v>725.92000000000007</v>
      </c>
      <c r="D348" s="34">
        <v>725.92000000000007</v>
      </c>
      <c r="E348" s="34">
        <v>725.92000000000007</v>
      </c>
      <c r="F348" s="34">
        <v>725.92000000000007</v>
      </c>
      <c r="G348" s="34">
        <v>725.92000000000007</v>
      </c>
      <c r="H348" s="34">
        <v>725.92000000000007</v>
      </c>
      <c r="I348" s="34">
        <v>725.92000000000007</v>
      </c>
      <c r="J348" s="34">
        <v>725.92000000000007</v>
      </c>
      <c r="K348" s="34">
        <v>725.92000000000007</v>
      </c>
      <c r="L348" s="34">
        <v>725.92000000000007</v>
      </c>
      <c r="M348" s="34">
        <v>725.92000000000007</v>
      </c>
      <c r="N348" s="34">
        <v>725.92000000000007</v>
      </c>
      <c r="O348" s="34">
        <v>725.92000000000007</v>
      </c>
      <c r="P348" s="34">
        <v>725.92000000000007</v>
      </c>
      <c r="Q348" s="34">
        <v>725.92000000000007</v>
      </c>
      <c r="R348" s="34">
        <v>725.92000000000007</v>
      </c>
      <c r="S348" s="34">
        <v>725.92000000000007</v>
      </c>
      <c r="T348" s="34">
        <v>725.92000000000007</v>
      </c>
      <c r="U348" s="34">
        <v>725.92000000000007</v>
      </c>
      <c r="V348" s="34">
        <v>725.92000000000007</v>
      </c>
      <c r="W348" s="34">
        <v>725.92000000000007</v>
      </c>
      <c r="X348" s="34">
        <v>725.92000000000007</v>
      </c>
      <c r="Y348" s="34">
        <v>725.92000000000007</v>
      </c>
    </row>
    <row r="349" spans="1:25" outlineLevel="2" x14ac:dyDescent="0.25">
      <c r="A349" s="33">
        <v>30</v>
      </c>
      <c r="B349" s="34">
        <v>725.92000000000007</v>
      </c>
      <c r="C349" s="34">
        <v>725.92000000000007</v>
      </c>
      <c r="D349" s="34">
        <v>725.92000000000007</v>
      </c>
      <c r="E349" s="34">
        <v>725.92000000000007</v>
      </c>
      <c r="F349" s="34">
        <v>725.92000000000007</v>
      </c>
      <c r="G349" s="34">
        <v>725.92000000000007</v>
      </c>
      <c r="H349" s="34">
        <v>725.92000000000007</v>
      </c>
      <c r="I349" s="34">
        <v>725.92000000000007</v>
      </c>
      <c r="J349" s="34">
        <v>725.92000000000007</v>
      </c>
      <c r="K349" s="34">
        <v>725.92000000000007</v>
      </c>
      <c r="L349" s="34">
        <v>725.92000000000007</v>
      </c>
      <c r="M349" s="34">
        <v>725.92000000000007</v>
      </c>
      <c r="N349" s="34">
        <v>725.92000000000007</v>
      </c>
      <c r="O349" s="34">
        <v>725.92000000000007</v>
      </c>
      <c r="P349" s="34">
        <v>725.92000000000007</v>
      </c>
      <c r="Q349" s="34">
        <v>725.92000000000007</v>
      </c>
      <c r="R349" s="34">
        <v>725.92000000000007</v>
      </c>
      <c r="S349" s="34">
        <v>725.92000000000007</v>
      </c>
      <c r="T349" s="34">
        <v>725.92000000000007</v>
      </c>
      <c r="U349" s="34">
        <v>725.92000000000007</v>
      </c>
      <c r="V349" s="34">
        <v>725.92000000000007</v>
      </c>
      <c r="W349" s="34">
        <v>725.92000000000007</v>
      </c>
      <c r="X349" s="34">
        <v>725.92000000000007</v>
      </c>
      <c r="Y349" s="34">
        <v>725.92000000000007</v>
      </c>
    </row>
    <row r="350" spans="1:25" hidden="1" outlineLevel="3" x14ac:dyDescent="0.25">
      <c r="A350" s="33">
        <v>31</v>
      </c>
      <c r="B350" s="34">
        <v>725.92000000000007</v>
      </c>
      <c r="C350" s="34">
        <v>725.92000000000007</v>
      </c>
      <c r="D350" s="34">
        <v>725.92000000000007</v>
      </c>
      <c r="E350" s="34">
        <v>725.92000000000007</v>
      </c>
      <c r="F350" s="34">
        <v>725.92000000000007</v>
      </c>
      <c r="G350" s="34">
        <v>725.92000000000007</v>
      </c>
      <c r="H350" s="34">
        <v>725.92000000000007</v>
      </c>
      <c r="I350" s="34">
        <v>725.92000000000007</v>
      </c>
      <c r="J350" s="34">
        <v>725.92000000000007</v>
      </c>
      <c r="K350" s="34">
        <v>725.92000000000007</v>
      </c>
      <c r="L350" s="34">
        <v>725.92000000000007</v>
      </c>
      <c r="M350" s="34">
        <v>725.92000000000007</v>
      </c>
      <c r="N350" s="34">
        <v>725.92000000000007</v>
      </c>
      <c r="O350" s="34">
        <v>725.92000000000007</v>
      </c>
      <c r="P350" s="34">
        <v>725.92000000000007</v>
      </c>
      <c r="Q350" s="34">
        <v>725.92000000000007</v>
      </c>
      <c r="R350" s="34">
        <v>725.92000000000007</v>
      </c>
      <c r="S350" s="34">
        <v>725.92000000000007</v>
      </c>
      <c r="T350" s="34">
        <v>725.92000000000007</v>
      </c>
      <c r="U350" s="34">
        <v>725.92000000000007</v>
      </c>
      <c r="V350" s="34">
        <v>725.92000000000007</v>
      </c>
      <c r="W350" s="34">
        <v>725.92000000000007</v>
      </c>
      <c r="X350" s="34">
        <v>725.92000000000007</v>
      </c>
      <c r="Y350" s="34">
        <v>725.92000000000007</v>
      </c>
    </row>
    <row r="352" spans="1:25" ht="12.75" customHeight="1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2902.4700000000003</v>
      </c>
      <c r="C354" s="34">
        <v>2816.95</v>
      </c>
      <c r="D354" s="34">
        <v>2665.37</v>
      </c>
      <c r="E354" s="34">
        <v>2614.13</v>
      </c>
      <c r="F354" s="34">
        <v>2674.42</v>
      </c>
      <c r="G354" s="34">
        <v>2785.6499999999996</v>
      </c>
      <c r="H354" s="34">
        <v>2846.1400000000003</v>
      </c>
      <c r="I354" s="34">
        <v>3002.5699999999997</v>
      </c>
      <c r="J354" s="34">
        <v>3278.3</v>
      </c>
      <c r="K354" s="34">
        <v>3595.8</v>
      </c>
      <c r="L354" s="34">
        <v>3694.62</v>
      </c>
      <c r="M354" s="34">
        <v>3739.74</v>
      </c>
      <c r="N354" s="34">
        <v>3731.0999999999995</v>
      </c>
      <c r="O354" s="34">
        <v>3733.87</v>
      </c>
      <c r="P354" s="34">
        <v>3685.58</v>
      </c>
      <c r="Q354" s="34">
        <v>3662.1099999999997</v>
      </c>
      <c r="R354" s="34">
        <v>3681.66</v>
      </c>
      <c r="S354" s="34">
        <v>3790.1899999999996</v>
      </c>
      <c r="T354" s="34">
        <v>3882.6800000000003</v>
      </c>
      <c r="U354" s="34">
        <v>3826.7799999999997</v>
      </c>
      <c r="V354" s="34">
        <v>3784.16</v>
      </c>
      <c r="W354" s="34">
        <v>3508.54</v>
      </c>
      <c r="X354" s="34">
        <v>3181.6499999999996</v>
      </c>
      <c r="Y354" s="34">
        <v>2960.1800000000003</v>
      </c>
    </row>
    <row r="355" spans="1:25" x14ac:dyDescent="0.25">
      <c r="A355" s="33">
        <v>2</v>
      </c>
      <c r="B355" s="34">
        <v>2837.34</v>
      </c>
      <c r="C355" s="34">
        <v>2775.99</v>
      </c>
      <c r="D355" s="34">
        <v>2548.66</v>
      </c>
      <c r="E355" s="34">
        <v>2526.3199999999997</v>
      </c>
      <c r="F355" s="34">
        <v>2636.6099999999997</v>
      </c>
      <c r="G355" s="34">
        <v>2855.2</v>
      </c>
      <c r="H355" s="34">
        <v>3047.17</v>
      </c>
      <c r="I355" s="34">
        <v>3346.51</v>
      </c>
      <c r="J355" s="34">
        <v>3487.71</v>
      </c>
      <c r="K355" s="34">
        <v>3554.1800000000003</v>
      </c>
      <c r="L355" s="34">
        <v>3602.8899999999994</v>
      </c>
      <c r="M355" s="34">
        <v>3574.74</v>
      </c>
      <c r="N355" s="34">
        <v>3562.3</v>
      </c>
      <c r="O355" s="34">
        <v>3559.76</v>
      </c>
      <c r="P355" s="34">
        <v>3590.8099999999995</v>
      </c>
      <c r="Q355" s="34">
        <v>3540.96</v>
      </c>
      <c r="R355" s="34">
        <v>3519.8</v>
      </c>
      <c r="S355" s="34">
        <v>3562.4700000000003</v>
      </c>
      <c r="T355" s="34">
        <v>3576.6099999999997</v>
      </c>
      <c r="U355" s="34">
        <v>3553.5199999999995</v>
      </c>
      <c r="V355" s="34">
        <v>3480.8899999999994</v>
      </c>
      <c r="W355" s="34">
        <v>3339.59</v>
      </c>
      <c r="X355" s="34">
        <v>3187.55</v>
      </c>
      <c r="Y355" s="34">
        <v>2857.8</v>
      </c>
    </row>
    <row r="356" spans="1:25" x14ac:dyDescent="0.25">
      <c r="A356" s="33">
        <v>3</v>
      </c>
      <c r="B356" s="34">
        <v>2828.74</v>
      </c>
      <c r="C356" s="34">
        <v>2709.0299999999997</v>
      </c>
      <c r="D356" s="34">
        <v>2490.4399999999996</v>
      </c>
      <c r="E356" s="34">
        <v>2458.4300000000003</v>
      </c>
      <c r="F356" s="34">
        <v>2490.88</v>
      </c>
      <c r="G356" s="34">
        <v>2842.3999999999996</v>
      </c>
      <c r="H356" s="34">
        <v>2985.91</v>
      </c>
      <c r="I356" s="34">
        <v>3299.25</v>
      </c>
      <c r="J356" s="34">
        <v>3471.26</v>
      </c>
      <c r="K356" s="34">
        <v>3570.8199999999997</v>
      </c>
      <c r="L356" s="34">
        <v>3606.62</v>
      </c>
      <c r="M356" s="34">
        <v>3653.8499999999995</v>
      </c>
      <c r="N356" s="34">
        <v>3547.9799999999996</v>
      </c>
      <c r="O356" s="34">
        <v>3550.9700000000003</v>
      </c>
      <c r="P356" s="34">
        <v>3532.26</v>
      </c>
      <c r="Q356" s="34">
        <v>3489.12</v>
      </c>
      <c r="R356" s="34">
        <v>3473.71</v>
      </c>
      <c r="S356" s="34">
        <v>3505.2200000000003</v>
      </c>
      <c r="T356" s="34">
        <v>3525.88</v>
      </c>
      <c r="U356" s="34">
        <v>3521.58</v>
      </c>
      <c r="V356" s="34">
        <v>3428.3599999999997</v>
      </c>
      <c r="W356" s="34">
        <v>3322.2299999999996</v>
      </c>
      <c r="X356" s="34">
        <v>3205.8199999999997</v>
      </c>
      <c r="Y356" s="34">
        <v>2952.29</v>
      </c>
    </row>
    <row r="357" spans="1:25" x14ac:dyDescent="0.25">
      <c r="A357" s="33">
        <v>4</v>
      </c>
      <c r="B357" s="34">
        <v>2765.5600000000004</v>
      </c>
      <c r="C357" s="34">
        <v>2537.34</v>
      </c>
      <c r="D357" s="34">
        <v>2463.66</v>
      </c>
      <c r="E357" s="34">
        <v>2457.2299999999996</v>
      </c>
      <c r="F357" s="34">
        <v>2565.2299999999996</v>
      </c>
      <c r="G357" s="34">
        <v>2842.1099999999997</v>
      </c>
      <c r="H357" s="34">
        <v>3001.66</v>
      </c>
      <c r="I357" s="34">
        <v>3275.67</v>
      </c>
      <c r="J357" s="34">
        <v>3540.17</v>
      </c>
      <c r="K357" s="34">
        <v>3636.0199999999995</v>
      </c>
      <c r="L357" s="34">
        <v>3682.38</v>
      </c>
      <c r="M357" s="34">
        <v>3718.01</v>
      </c>
      <c r="N357" s="34">
        <v>3641.05</v>
      </c>
      <c r="O357" s="34">
        <v>3636.6899999999996</v>
      </c>
      <c r="P357" s="34">
        <v>3619.8499999999995</v>
      </c>
      <c r="Q357" s="34">
        <v>3613.08</v>
      </c>
      <c r="R357" s="34">
        <v>3604.6800000000003</v>
      </c>
      <c r="S357" s="34">
        <v>3609.4399999999996</v>
      </c>
      <c r="T357" s="34">
        <v>3672.05</v>
      </c>
      <c r="U357" s="34">
        <v>3598.08</v>
      </c>
      <c r="V357" s="34">
        <v>3539.05</v>
      </c>
      <c r="W357" s="34">
        <v>3317.0999999999995</v>
      </c>
      <c r="X357" s="34">
        <v>3210.2299999999996</v>
      </c>
      <c r="Y357" s="34">
        <v>2928.0999999999995</v>
      </c>
    </row>
    <row r="358" spans="1:25" x14ac:dyDescent="0.25">
      <c r="A358" s="33">
        <v>5</v>
      </c>
      <c r="B358" s="34">
        <v>2858.3900000000003</v>
      </c>
      <c r="C358" s="34">
        <v>2753.5699999999997</v>
      </c>
      <c r="D358" s="34">
        <v>2522.0199999999995</v>
      </c>
      <c r="E358" s="34">
        <v>2489.1499999999996</v>
      </c>
      <c r="F358" s="34">
        <v>2634.51</v>
      </c>
      <c r="G358" s="34">
        <v>2870.5600000000004</v>
      </c>
      <c r="H358" s="34">
        <v>3233.91</v>
      </c>
      <c r="I358" s="34">
        <v>3398.6800000000003</v>
      </c>
      <c r="J358" s="34">
        <v>3562.51</v>
      </c>
      <c r="K358" s="34">
        <v>3657.7699999999995</v>
      </c>
      <c r="L358" s="34">
        <v>3768.62</v>
      </c>
      <c r="M358" s="34">
        <v>3699.8</v>
      </c>
      <c r="N358" s="34">
        <v>3673.95</v>
      </c>
      <c r="O358" s="34">
        <v>3655.66</v>
      </c>
      <c r="P358" s="34">
        <v>3645.6399999999994</v>
      </c>
      <c r="Q358" s="34">
        <v>3603.34</v>
      </c>
      <c r="R358" s="34">
        <v>3580.7200000000003</v>
      </c>
      <c r="S358" s="34">
        <v>3600.16</v>
      </c>
      <c r="T358" s="34">
        <v>3641.54</v>
      </c>
      <c r="U358" s="34">
        <v>3622.2</v>
      </c>
      <c r="V358" s="34">
        <v>3558.0599999999995</v>
      </c>
      <c r="W358" s="34">
        <v>3452.04</v>
      </c>
      <c r="X358" s="34">
        <v>3294.2699999999995</v>
      </c>
      <c r="Y358" s="34">
        <v>3129.1899999999996</v>
      </c>
    </row>
    <row r="359" spans="1:25" x14ac:dyDescent="0.25">
      <c r="A359" s="33">
        <v>6</v>
      </c>
      <c r="B359" s="34">
        <v>2824.04</v>
      </c>
      <c r="C359" s="34">
        <v>2693.01</v>
      </c>
      <c r="D359" s="34">
        <v>2481.0100000000002</v>
      </c>
      <c r="E359" s="34">
        <v>2447.5199999999995</v>
      </c>
      <c r="F359" s="34">
        <v>2561.12</v>
      </c>
      <c r="G359" s="34">
        <v>2811.71</v>
      </c>
      <c r="H359" s="34">
        <v>3187.59</v>
      </c>
      <c r="I359" s="34">
        <v>3418.5599999999995</v>
      </c>
      <c r="J359" s="34">
        <v>3563.96</v>
      </c>
      <c r="K359" s="34">
        <v>3755.12</v>
      </c>
      <c r="L359" s="34">
        <v>3800.12</v>
      </c>
      <c r="M359" s="34">
        <v>3691.6899999999996</v>
      </c>
      <c r="N359" s="34">
        <v>3651.59</v>
      </c>
      <c r="O359" s="34">
        <v>3652.2200000000003</v>
      </c>
      <c r="P359" s="34">
        <v>3641.46</v>
      </c>
      <c r="Q359" s="34">
        <v>3597.3199999999997</v>
      </c>
      <c r="R359" s="34">
        <v>3575.6800000000003</v>
      </c>
      <c r="S359" s="34">
        <v>3613.3999999999996</v>
      </c>
      <c r="T359" s="34">
        <v>3612.76</v>
      </c>
      <c r="U359" s="34">
        <v>3599.41</v>
      </c>
      <c r="V359" s="34">
        <v>3559.8999999999996</v>
      </c>
      <c r="W359" s="34">
        <v>3477.8199999999997</v>
      </c>
      <c r="X359" s="34">
        <v>3311.95</v>
      </c>
      <c r="Y359" s="34">
        <v>3065.0299999999997</v>
      </c>
    </row>
    <row r="360" spans="1:25" x14ac:dyDescent="0.25">
      <c r="A360" s="33">
        <v>7</v>
      </c>
      <c r="B360" s="34">
        <v>2798.95</v>
      </c>
      <c r="C360" s="34">
        <v>2727.1499999999996</v>
      </c>
      <c r="D360" s="34">
        <v>2572.83</v>
      </c>
      <c r="E360" s="34">
        <v>2507.7600000000002</v>
      </c>
      <c r="F360" s="34">
        <v>2555.2399999999998</v>
      </c>
      <c r="G360" s="34">
        <v>2730.1099999999997</v>
      </c>
      <c r="H360" s="34">
        <v>2824.04</v>
      </c>
      <c r="I360" s="34">
        <v>3181.6800000000003</v>
      </c>
      <c r="J360" s="34">
        <v>3402.2699999999995</v>
      </c>
      <c r="K360" s="34">
        <v>3613.49</v>
      </c>
      <c r="L360" s="34">
        <v>3670.5199999999995</v>
      </c>
      <c r="M360" s="34">
        <v>3711.09</v>
      </c>
      <c r="N360" s="34">
        <v>3701.7</v>
      </c>
      <c r="O360" s="34">
        <v>3690.0199999999995</v>
      </c>
      <c r="P360" s="34">
        <v>3648.4799999999996</v>
      </c>
      <c r="Q360" s="34">
        <v>3640.33</v>
      </c>
      <c r="R360" s="34">
        <v>3643.87</v>
      </c>
      <c r="S360" s="34">
        <v>3692.2299999999996</v>
      </c>
      <c r="T360" s="34">
        <v>3764.05</v>
      </c>
      <c r="U360" s="34">
        <v>3686.2200000000003</v>
      </c>
      <c r="V360" s="34">
        <v>3636.42</v>
      </c>
      <c r="W360" s="34">
        <v>3448.16</v>
      </c>
      <c r="X360" s="34">
        <v>3263.2</v>
      </c>
      <c r="Y360" s="34">
        <v>2989.62</v>
      </c>
    </row>
    <row r="361" spans="1:25" x14ac:dyDescent="0.25">
      <c r="A361" s="33">
        <v>8</v>
      </c>
      <c r="B361" s="34">
        <v>2903.29</v>
      </c>
      <c r="C361" s="34">
        <v>2792.1400000000003</v>
      </c>
      <c r="D361" s="34">
        <v>2621.3999999999996</v>
      </c>
      <c r="E361" s="34">
        <v>2594.7399999999998</v>
      </c>
      <c r="F361" s="34">
        <v>2622.13</v>
      </c>
      <c r="G361" s="34">
        <v>2776.1099999999997</v>
      </c>
      <c r="H361" s="34">
        <v>2832.3100000000004</v>
      </c>
      <c r="I361" s="34">
        <v>2920.5299999999997</v>
      </c>
      <c r="J361" s="34">
        <v>3252.7299999999996</v>
      </c>
      <c r="K361" s="34">
        <v>3418.9700000000003</v>
      </c>
      <c r="L361" s="34">
        <v>3505.75</v>
      </c>
      <c r="M361" s="34">
        <v>3535.71</v>
      </c>
      <c r="N361" s="34">
        <v>3534.26</v>
      </c>
      <c r="O361" s="34">
        <v>3528.4700000000003</v>
      </c>
      <c r="P361" s="34">
        <v>3525.42</v>
      </c>
      <c r="Q361" s="34">
        <v>3497.4399999999996</v>
      </c>
      <c r="R361" s="34">
        <v>3530.05</v>
      </c>
      <c r="S361" s="34">
        <v>3689.6899999999996</v>
      </c>
      <c r="T361" s="34">
        <v>3854.67</v>
      </c>
      <c r="U361" s="34">
        <v>3652</v>
      </c>
      <c r="V361" s="34">
        <v>3552.76</v>
      </c>
      <c r="W361" s="34">
        <v>3424.2200000000003</v>
      </c>
      <c r="X361" s="34">
        <v>3256.7299999999996</v>
      </c>
      <c r="Y361" s="34">
        <v>2976.8999999999996</v>
      </c>
    </row>
    <row r="362" spans="1:25" x14ac:dyDescent="0.25">
      <c r="A362" s="33">
        <v>9</v>
      </c>
      <c r="B362" s="34">
        <v>2707.1099999999997</v>
      </c>
      <c r="C362" s="34">
        <v>2490.9799999999996</v>
      </c>
      <c r="D362" s="34">
        <v>2433.2200000000003</v>
      </c>
      <c r="E362" s="34">
        <v>2421.17</v>
      </c>
      <c r="F362" s="34">
        <v>2497.0600000000004</v>
      </c>
      <c r="G362" s="34">
        <v>2720.7699999999995</v>
      </c>
      <c r="H362" s="34">
        <v>3097.0699999999997</v>
      </c>
      <c r="I362" s="34">
        <v>3374.5199999999995</v>
      </c>
      <c r="J362" s="34">
        <v>3500.3499999999995</v>
      </c>
      <c r="K362" s="34">
        <v>3586</v>
      </c>
      <c r="L362" s="34">
        <v>3661.42</v>
      </c>
      <c r="M362" s="34">
        <v>3632.08</v>
      </c>
      <c r="N362" s="34">
        <v>3601.0199999999995</v>
      </c>
      <c r="O362" s="34">
        <v>3603.8</v>
      </c>
      <c r="P362" s="34">
        <v>3590.66</v>
      </c>
      <c r="Q362" s="34">
        <v>3560.25</v>
      </c>
      <c r="R362" s="34">
        <v>3538.3599999999997</v>
      </c>
      <c r="S362" s="34">
        <v>3547.62</v>
      </c>
      <c r="T362" s="34">
        <v>3578.3099999999995</v>
      </c>
      <c r="U362" s="34">
        <v>3559.05</v>
      </c>
      <c r="V362" s="34">
        <v>3493.9399999999996</v>
      </c>
      <c r="W362" s="34">
        <v>3359.8899999999994</v>
      </c>
      <c r="X362" s="34">
        <v>3145.79</v>
      </c>
      <c r="Y362" s="34">
        <v>2877.12</v>
      </c>
    </row>
    <row r="363" spans="1:25" x14ac:dyDescent="0.25">
      <c r="A363" s="33">
        <v>10</v>
      </c>
      <c r="B363" s="34">
        <v>2656.6899999999996</v>
      </c>
      <c r="C363" s="34">
        <v>2459.8100000000004</v>
      </c>
      <c r="D363" s="34">
        <v>2415.4700000000003</v>
      </c>
      <c r="E363" s="34">
        <v>2430.6000000000004</v>
      </c>
      <c r="F363" s="34">
        <v>2543.16</v>
      </c>
      <c r="G363" s="34">
        <v>2811.66</v>
      </c>
      <c r="H363" s="34">
        <v>3269.1099999999997</v>
      </c>
      <c r="I363" s="34">
        <v>3401.12</v>
      </c>
      <c r="J363" s="34">
        <v>3523.9799999999996</v>
      </c>
      <c r="K363" s="34">
        <v>3648.3599999999997</v>
      </c>
      <c r="L363" s="34">
        <v>3711.3499999999995</v>
      </c>
      <c r="M363" s="34">
        <v>3633.99</v>
      </c>
      <c r="N363" s="34">
        <v>3607.51</v>
      </c>
      <c r="O363" s="34">
        <v>3615.3</v>
      </c>
      <c r="P363" s="34">
        <v>3598.84</v>
      </c>
      <c r="Q363" s="34">
        <v>3566.5</v>
      </c>
      <c r="R363" s="34">
        <v>3550.71</v>
      </c>
      <c r="S363" s="34">
        <v>3629.26</v>
      </c>
      <c r="T363" s="34">
        <v>3642.71</v>
      </c>
      <c r="U363" s="34">
        <v>3614.6099999999997</v>
      </c>
      <c r="V363" s="34">
        <v>3535.6099999999997</v>
      </c>
      <c r="W363" s="34">
        <v>3447.45</v>
      </c>
      <c r="X363" s="34">
        <v>3191.88</v>
      </c>
      <c r="Y363" s="34">
        <v>2984.3</v>
      </c>
    </row>
    <row r="364" spans="1:25" x14ac:dyDescent="0.25">
      <c r="A364" s="33">
        <v>11</v>
      </c>
      <c r="B364" s="34">
        <v>2793.55</v>
      </c>
      <c r="C364" s="34">
        <v>2611.6999999999998</v>
      </c>
      <c r="D364" s="34">
        <v>2609.3500000000004</v>
      </c>
      <c r="E364" s="34">
        <v>2580.84</v>
      </c>
      <c r="F364" s="34">
        <v>2652.99</v>
      </c>
      <c r="G364" s="34">
        <v>2893.42</v>
      </c>
      <c r="H364" s="34">
        <v>3346.96</v>
      </c>
      <c r="I364" s="34">
        <v>3518.42</v>
      </c>
      <c r="J364" s="34">
        <v>3627.91</v>
      </c>
      <c r="K364" s="34">
        <v>3800.5</v>
      </c>
      <c r="L364" s="34">
        <v>3814.09</v>
      </c>
      <c r="M364" s="34">
        <v>3792.8</v>
      </c>
      <c r="N364" s="34">
        <v>3745.7799999999997</v>
      </c>
      <c r="O364" s="34">
        <v>3699.0699999999997</v>
      </c>
      <c r="P364" s="34">
        <v>3678.37</v>
      </c>
      <c r="Q364" s="34">
        <v>3660.59</v>
      </c>
      <c r="R364" s="34">
        <v>3641.8599999999997</v>
      </c>
      <c r="S364" s="34">
        <v>3705.1499999999996</v>
      </c>
      <c r="T364" s="34">
        <v>3708.54</v>
      </c>
      <c r="U364" s="34">
        <v>3663.9399999999996</v>
      </c>
      <c r="V364" s="34">
        <v>3614.5</v>
      </c>
      <c r="W364" s="34">
        <v>3483.87</v>
      </c>
      <c r="X364" s="34">
        <v>3214.58</v>
      </c>
      <c r="Y364" s="34">
        <v>2975.8199999999997</v>
      </c>
    </row>
    <row r="365" spans="1:25" x14ac:dyDescent="0.25">
      <c r="A365" s="33">
        <v>12</v>
      </c>
      <c r="B365" s="34">
        <v>2852.12</v>
      </c>
      <c r="C365" s="34">
        <v>2721.67</v>
      </c>
      <c r="D365" s="34">
        <v>2648.8</v>
      </c>
      <c r="E365" s="34">
        <v>2620.5600000000004</v>
      </c>
      <c r="F365" s="34">
        <v>2731.9700000000003</v>
      </c>
      <c r="G365" s="34">
        <v>3037.9399999999996</v>
      </c>
      <c r="H365" s="34">
        <v>3364.49</v>
      </c>
      <c r="I365" s="34">
        <v>3561.7699999999995</v>
      </c>
      <c r="J365" s="34">
        <v>3668.4399999999996</v>
      </c>
      <c r="K365" s="34">
        <v>3761.63</v>
      </c>
      <c r="L365" s="34">
        <v>3800.6099999999997</v>
      </c>
      <c r="M365" s="34">
        <v>3857.5</v>
      </c>
      <c r="N365" s="34">
        <v>3794.08</v>
      </c>
      <c r="O365" s="34">
        <v>3806.16</v>
      </c>
      <c r="P365" s="34">
        <v>3779.3499999999995</v>
      </c>
      <c r="Q365" s="34">
        <v>3733.51</v>
      </c>
      <c r="R365" s="34">
        <v>3634.05</v>
      </c>
      <c r="S365" s="34">
        <v>3722.99</v>
      </c>
      <c r="T365" s="34">
        <v>3736.51</v>
      </c>
      <c r="U365" s="34">
        <v>3731.17</v>
      </c>
      <c r="V365" s="34">
        <v>3673.33</v>
      </c>
      <c r="W365" s="34">
        <v>3573.46</v>
      </c>
      <c r="X365" s="34">
        <v>3354.0599999999995</v>
      </c>
      <c r="Y365" s="34">
        <v>3141.1399999999994</v>
      </c>
    </row>
    <row r="366" spans="1:25" x14ac:dyDescent="0.25">
      <c r="A366" s="33">
        <v>13</v>
      </c>
      <c r="B366" s="34">
        <v>2806.3999999999996</v>
      </c>
      <c r="C366" s="34">
        <v>2630.7200000000003</v>
      </c>
      <c r="D366" s="34">
        <v>2607.0699999999997</v>
      </c>
      <c r="E366" s="34">
        <v>2605.3100000000004</v>
      </c>
      <c r="F366" s="34">
        <v>2714.1800000000003</v>
      </c>
      <c r="G366" s="34">
        <v>2982.5599999999995</v>
      </c>
      <c r="H366" s="34">
        <v>3318.2</v>
      </c>
      <c r="I366" s="34">
        <v>3549.01</v>
      </c>
      <c r="J366" s="34">
        <v>3713.13</v>
      </c>
      <c r="K366" s="34">
        <v>3778.08</v>
      </c>
      <c r="L366" s="34">
        <v>3806.5199999999995</v>
      </c>
      <c r="M366" s="34">
        <v>3824.7</v>
      </c>
      <c r="N366" s="34">
        <v>3767.1899999999996</v>
      </c>
      <c r="O366" s="34">
        <v>3767.25</v>
      </c>
      <c r="P366" s="34">
        <v>3762.4300000000003</v>
      </c>
      <c r="Q366" s="34">
        <v>3748.3899999999994</v>
      </c>
      <c r="R366" s="34">
        <v>3722.1499999999996</v>
      </c>
      <c r="S366" s="34">
        <v>3736.59</v>
      </c>
      <c r="T366" s="34">
        <v>3754.75</v>
      </c>
      <c r="U366" s="34">
        <v>3735.9799999999996</v>
      </c>
      <c r="V366" s="34">
        <v>3658.1499999999996</v>
      </c>
      <c r="W366" s="34">
        <v>3566.0199999999995</v>
      </c>
      <c r="X366" s="34">
        <v>3250.7200000000003</v>
      </c>
      <c r="Y366" s="34">
        <v>3081.29</v>
      </c>
    </row>
    <row r="367" spans="1:25" x14ac:dyDescent="0.25">
      <c r="A367" s="33">
        <v>14</v>
      </c>
      <c r="B367" s="34">
        <v>3047.71</v>
      </c>
      <c r="C367" s="34">
        <v>2797.1000000000004</v>
      </c>
      <c r="D367" s="34">
        <v>2761.1800000000003</v>
      </c>
      <c r="E367" s="34">
        <v>2734.7699999999995</v>
      </c>
      <c r="F367" s="34">
        <v>2782.29</v>
      </c>
      <c r="G367" s="34">
        <v>2828.33</v>
      </c>
      <c r="H367" s="34">
        <v>2955.6399999999994</v>
      </c>
      <c r="I367" s="34">
        <v>3215.3499999999995</v>
      </c>
      <c r="J367" s="34">
        <v>3381.01</v>
      </c>
      <c r="K367" s="34">
        <v>3639.41</v>
      </c>
      <c r="L367" s="34">
        <v>3725.6899999999996</v>
      </c>
      <c r="M367" s="34">
        <v>3755.9399999999996</v>
      </c>
      <c r="N367" s="34">
        <v>3748.42</v>
      </c>
      <c r="O367" s="34">
        <v>3733.4300000000003</v>
      </c>
      <c r="P367" s="34">
        <v>3667.1399999999994</v>
      </c>
      <c r="Q367" s="34">
        <v>3656.5199999999995</v>
      </c>
      <c r="R367" s="34">
        <v>3704.3999999999996</v>
      </c>
      <c r="S367" s="34">
        <v>3834.0299999999997</v>
      </c>
      <c r="T367" s="34">
        <v>3842.1800000000003</v>
      </c>
      <c r="U367" s="34">
        <v>3707.34</v>
      </c>
      <c r="V367" s="34">
        <v>3642.5999999999995</v>
      </c>
      <c r="W367" s="34">
        <v>3377.67</v>
      </c>
      <c r="X367" s="34">
        <v>3257.0699999999997</v>
      </c>
      <c r="Y367" s="34">
        <v>2976.75</v>
      </c>
    </row>
    <row r="368" spans="1:25" x14ac:dyDescent="0.25">
      <c r="A368" s="33">
        <v>15</v>
      </c>
      <c r="B368" s="34">
        <v>2862.5699999999997</v>
      </c>
      <c r="C368" s="34">
        <v>2728.8</v>
      </c>
      <c r="D368" s="34">
        <v>2641.16</v>
      </c>
      <c r="E368" s="34">
        <v>2591.54</v>
      </c>
      <c r="F368" s="34">
        <v>2653.75</v>
      </c>
      <c r="G368" s="34">
        <v>2773.08</v>
      </c>
      <c r="H368" s="34">
        <v>2831.12</v>
      </c>
      <c r="I368" s="34">
        <v>3036.6399999999994</v>
      </c>
      <c r="J368" s="34">
        <v>3289.5599999999995</v>
      </c>
      <c r="K368" s="34">
        <v>3500.0699999999997</v>
      </c>
      <c r="L368" s="34">
        <v>3596.2200000000003</v>
      </c>
      <c r="M368" s="34">
        <v>3614.4799999999996</v>
      </c>
      <c r="N368" s="34">
        <v>3595.8899999999994</v>
      </c>
      <c r="O368" s="34">
        <v>3584.79</v>
      </c>
      <c r="P368" s="34">
        <v>3587.9300000000003</v>
      </c>
      <c r="Q368" s="34">
        <v>3553.4700000000003</v>
      </c>
      <c r="R368" s="34">
        <v>3579.2299999999996</v>
      </c>
      <c r="S368" s="34">
        <v>3642.24</v>
      </c>
      <c r="T368" s="34">
        <v>3784.34</v>
      </c>
      <c r="U368" s="34">
        <v>3656.84</v>
      </c>
      <c r="V368" s="34">
        <v>3633.6800000000003</v>
      </c>
      <c r="W368" s="34">
        <v>3492.0999999999995</v>
      </c>
      <c r="X368" s="34">
        <v>3230.49</v>
      </c>
      <c r="Y368" s="34">
        <v>2956.1099999999997</v>
      </c>
    </row>
    <row r="369" spans="1:25" x14ac:dyDescent="0.25">
      <c r="A369" s="33">
        <v>16</v>
      </c>
      <c r="B369" s="34">
        <v>2909.42</v>
      </c>
      <c r="C369" s="34">
        <v>2739.59</v>
      </c>
      <c r="D369" s="34">
        <v>2648.51</v>
      </c>
      <c r="E369" s="34">
        <v>2517.3599999999997</v>
      </c>
      <c r="F369" s="34">
        <v>2676.0600000000004</v>
      </c>
      <c r="G369" s="34">
        <v>2854.16</v>
      </c>
      <c r="H369" s="34">
        <v>3122.8499999999995</v>
      </c>
      <c r="I369" s="34">
        <v>3441.3599999999997</v>
      </c>
      <c r="J369" s="34">
        <v>3603.2699999999995</v>
      </c>
      <c r="K369" s="34">
        <v>3698.67</v>
      </c>
      <c r="L369" s="34">
        <v>3737.5299999999997</v>
      </c>
      <c r="M369" s="34">
        <v>3730.99</v>
      </c>
      <c r="N369" s="34">
        <v>3728.2200000000003</v>
      </c>
      <c r="O369" s="34">
        <v>3733.67</v>
      </c>
      <c r="P369" s="34">
        <v>3725.67</v>
      </c>
      <c r="Q369" s="34">
        <v>3716.75</v>
      </c>
      <c r="R369" s="34">
        <v>3668.9799999999996</v>
      </c>
      <c r="S369" s="34">
        <v>3681.4700000000003</v>
      </c>
      <c r="T369" s="34">
        <v>3724.55</v>
      </c>
      <c r="U369" s="34">
        <v>3697.8499999999995</v>
      </c>
      <c r="V369" s="34">
        <v>3622.54</v>
      </c>
      <c r="W369" s="34">
        <v>3515.3199999999997</v>
      </c>
      <c r="X369" s="34">
        <v>3213.84</v>
      </c>
      <c r="Y369" s="34">
        <v>3077.1099999999997</v>
      </c>
    </row>
    <row r="370" spans="1:25" x14ac:dyDescent="0.25">
      <c r="A370" s="33">
        <v>17</v>
      </c>
      <c r="B370" s="34">
        <v>2860.5199999999995</v>
      </c>
      <c r="C370" s="34">
        <v>2748.0699999999997</v>
      </c>
      <c r="D370" s="34">
        <v>2582.2799999999997</v>
      </c>
      <c r="E370" s="34">
        <v>2582.09</v>
      </c>
      <c r="F370" s="34">
        <v>2734.54</v>
      </c>
      <c r="G370" s="34">
        <v>2897.29</v>
      </c>
      <c r="H370" s="34">
        <v>3272.99</v>
      </c>
      <c r="I370" s="34">
        <v>3431.9399999999996</v>
      </c>
      <c r="J370" s="34">
        <v>3611.2200000000003</v>
      </c>
      <c r="K370" s="34">
        <v>3763.54</v>
      </c>
      <c r="L370" s="34">
        <v>3783.84</v>
      </c>
      <c r="M370" s="34">
        <v>3765.09</v>
      </c>
      <c r="N370" s="34">
        <v>3755.04</v>
      </c>
      <c r="O370" s="34">
        <v>3762.4399999999996</v>
      </c>
      <c r="P370" s="34">
        <v>3764.41</v>
      </c>
      <c r="Q370" s="34">
        <v>3731.75</v>
      </c>
      <c r="R370" s="34">
        <v>3652.6499999999996</v>
      </c>
      <c r="S370" s="34">
        <v>3657.0299999999997</v>
      </c>
      <c r="T370" s="34">
        <v>3730.74</v>
      </c>
      <c r="U370" s="34">
        <v>3738.8599999999997</v>
      </c>
      <c r="V370" s="34">
        <v>3609.0299999999997</v>
      </c>
      <c r="W370" s="34">
        <v>3486.49</v>
      </c>
      <c r="X370" s="34">
        <v>3282.37</v>
      </c>
      <c r="Y370" s="34">
        <v>3089.71</v>
      </c>
    </row>
    <row r="371" spans="1:25" x14ac:dyDescent="0.25">
      <c r="A371" s="33">
        <v>18</v>
      </c>
      <c r="B371" s="34">
        <v>2776.7799999999997</v>
      </c>
      <c r="C371" s="34">
        <v>2641.2799999999997</v>
      </c>
      <c r="D371" s="34">
        <v>2452.7299999999996</v>
      </c>
      <c r="E371" s="34">
        <v>2479.38</v>
      </c>
      <c r="F371" s="34">
        <v>2669.59</v>
      </c>
      <c r="G371" s="34">
        <v>2847.83</v>
      </c>
      <c r="H371" s="34">
        <v>3247.24</v>
      </c>
      <c r="I371" s="34">
        <v>3517.63</v>
      </c>
      <c r="J371" s="34">
        <v>3703.3</v>
      </c>
      <c r="K371" s="34">
        <v>3770.05</v>
      </c>
      <c r="L371" s="34">
        <v>3788.76</v>
      </c>
      <c r="M371" s="34">
        <v>3807.0999999999995</v>
      </c>
      <c r="N371" s="34">
        <v>3793.54</v>
      </c>
      <c r="O371" s="34">
        <v>3795.7200000000003</v>
      </c>
      <c r="P371" s="34">
        <v>3793.3199999999997</v>
      </c>
      <c r="Q371" s="34">
        <v>3771.8499999999995</v>
      </c>
      <c r="R371" s="34">
        <v>3722.33</v>
      </c>
      <c r="S371" s="34">
        <v>3735.58</v>
      </c>
      <c r="T371" s="34">
        <v>3768.1800000000003</v>
      </c>
      <c r="U371" s="34">
        <v>3772.1899999999996</v>
      </c>
      <c r="V371" s="34">
        <v>3654.0599999999995</v>
      </c>
      <c r="W371" s="34">
        <v>3539.45</v>
      </c>
      <c r="X371" s="34">
        <v>3218.5999999999995</v>
      </c>
      <c r="Y371" s="34">
        <v>2854.4399999999996</v>
      </c>
    </row>
    <row r="372" spans="1:25" x14ac:dyDescent="0.25">
      <c r="A372" s="33">
        <v>19</v>
      </c>
      <c r="B372" s="34">
        <v>2709.1000000000004</v>
      </c>
      <c r="C372" s="34">
        <v>2473.63</v>
      </c>
      <c r="D372" s="34">
        <v>2395.5600000000004</v>
      </c>
      <c r="E372" s="34">
        <v>2419.1499999999996</v>
      </c>
      <c r="F372" s="34">
        <v>2591.8199999999997</v>
      </c>
      <c r="G372" s="34">
        <v>2830.5299999999997</v>
      </c>
      <c r="H372" s="34">
        <v>3137.88</v>
      </c>
      <c r="I372" s="34">
        <v>3510.37</v>
      </c>
      <c r="J372" s="34">
        <v>3667.4799999999996</v>
      </c>
      <c r="K372" s="34">
        <v>3759.1800000000003</v>
      </c>
      <c r="L372" s="34">
        <v>3771.8999999999996</v>
      </c>
      <c r="M372" s="34">
        <v>3785.7200000000003</v>
      </c>
      <c r="N372" s="34">
        <v>3775.9799999999996</v>
      </c>
      <c r="O372" s="34">
        <v>3778.29</v>
      </c>
      <c r="P372" s="34">
        <v>3767.91</v>
      </c>
      <c r="Q372" s="34">
        <v>3756.6099999999997</v>
      </c>
      <c r="R372" s="34">
        <v>3699.49</v>
      </c>
      <c r="S372" s="34">
        <v>3699.2200000000003</v>
      </c>
      <c r="T372" s="34">
        <v>3736.01</v>
      </c>
      <c r="U372" s="34">
        <v>3751.84</v>
      </c>
      <c r="V372" s="34">
        <v>3639.63</v>
      </c>
      <c r="W372" s="34">
        <v>3540.13</v>
      </c>
      <c r="X372" s="34">
        <v>3152.63</v>
      </c>
      <c r="Y372" s="34">
        <v>2892.0299999999997</v>
      </c>
    </row>
    <row r="373" spans="1:25" x14ac:dyDescent="0.25">
      <c r="A373" s="33">
        <v>20</v>
      </c>
      <c r="B373" s="34">
        <v>2730.0600000000004</v>
      </c>
      <c r="C373" s="34">
        <v>2467.8000000000002</v>
      </c>
      <c r="D373" s="34">
        <v>2414.6400000000003</v>
      </c>
      <c r="E373" s="34">
        <v>2434.2799999999997</v>
      </c>
      <c r="F373" s="34">
        <v>2535.6899999999996</v>
      </c>
      <c r="G373" s="34">
        <v>2836.3900000000003</v>
      </c>
      <c r="H373" s="34">
        <v>3172.0299999999997</v>
      </c>
      <c r="I373" s="34">
        <v>3509</v>
      </c>
      <c r="J373" s="34">
        <v>3638.91</v>
      </c>
      <c r="K373" s="34">
        <v>3741.4700000000003</v>
      </c>
      <c r="L373" s="34">
        <v>3778.55</v>
      </c>
      <c r="M373" s="34">
        <v>3774.12</v>
      </c>
      <c r="N373" s="34">
        <v>3770.6499999999996</v>
      </c>
      <c r="O373" s="34">
        <v>3769.6800000000003</v>
      </c>
      <c r="P373" s="34">
        <v>3761.95</v>
      </c>
      <c r="Q373" s="34">
        <v>3734.7200000000003</v>
      </c>
      <c r="R373" s="34">
        <v>3657.5299999999997</v>
      </c>
      <c r="S373" s="34">
        <v>3662.2</v>
      </c>
      <c r="T373" s="34">
        <v>3730.2200000000003</v>
      </c>
      <c r="U373" s="34">
        <v>3716.58</v>
      </c>
      <c r="V373" s="34">
        <v>3609.76</v>
      </c>
      <c r="W373" s="34">
        <v>3591.1399999999994</v>
      </c>
      <c r="X373" s="34">
        <v>3271.91</v>
      </c>
      <c r="Y373" s="34">
        <v>2967.54</v>
      </c>
    </row>
    <row r="374" spans="1:25" x14ac:dyDescent="0.25">
      <c r="A374" s="33">
        <v>21</v>
      </c>
      <c r="B374" s="34">
        <v>2960.5299999999997</v>
      </c>
      <c r="C374" s="34">
        <v>2809.8100000000004</v>
      </c>
      <c r="D374" s="34">
        <v>2725.3199999999997</v>
      </c>
      <c r="E374" s="34">
        <v>2619.16</v>
      </c>
      <c r="F374" s="34">
        <v>2776.7200000000003</v>
      </c>
      <c r="G374" s="34">
        <v>2876.6099999999997</v>
      </c>
      <c r="H374" s="34">
        <v>2921.12</v>
      </c>
      <c r="I374" s="34">
        <v>3299.37</v>
      </c>
      <c r="J374" s="34">
        <v>3554.0299999999997</v>
      </c>
      <c r="K374" s="34">
        <v>3670.9700000000003</v>
      </c>
      <c r="L374" s="34">
        <v>3717.3099999999995</v>
      </c>
      <c r="M374" s="34">
        <v>3729.9799999999996</v>
      </c>
      <c r="N374" s="34">
        <v>3709.16</v>
      </c>
      <c r="O374" s="34">
        <v>3700.59</v>
      </c>
      <c r="P374" s="34">
        <v>3692.8199999999997</v>
      </c>
      <c r="Q374" s="34">
        <v>3679.05</v>
      </c>
      <c r="R374" s="34">
        <v>3679.3</v>
      </c>
      <c r="S374" s="34">
        <v>3696.7200000000003</v>
      </c>
      <c r="T374" s="34">
        <v>3777.6800000000003</v>
      </c>
      <c r="U374" s="34">
        <v>3692.9700000000003</v>
      </c>
      <c r="V374" s="34">
        <v>3632.0699999999997</v>
      </c>
      <c r="W374" s="34">
        <v>3496.17</v>
      </c>
      <c r="X374" s="34">
        <v>3241.76</v>
      </c>
      <c r="Y374" s="34">
        <v>2921.13</v>
      </c>
    </row>
    <row r="375" spans="1:25" x14ac:dyDescent="0.25">
      <c r="A375" s="33">
        <v>22</v>
      </c>
      <c r="B375" s="34">
        <v>2974.17</v>
      </c>
      <c r="C375" s="34">
        <v>2808.08</v>
      </c>
      <c r="D375" s="34">
        <v>2649.76</v>
      </c>
      <c r="E375" s="34">
        <v>2581.75</v>
      </c>
      <c r="F375" s="34">
        <v>2680.08</v>
      </c>
      <c r="G375" s="34">
        <v>2794.3199999999997</v>
      </c>
      <c r="H375" s="34">
        <v>2777.21</v>
      </c>
      <c r="I375" s="34">
        <v>2940.33</v>
      </c>
      <c r="J375" s="34">
        <v>3287.3499999999995</v>
      </c>
      <c r="K375" s="34">
        <v>3540.8</v>
      </c>
      <c r="L375" s="34">
        <v>3610.9300000000003</v>
      </c>
      <c r="M375" s="34">
        <v>3632.17</v>
      </c>
      <c r="N375" s="34">
        <v>3623.0299999999997</v>
      </c>
      <c r="O375" s="34">
        <v>3619.3099999999995</v>
      </c>
      <c r="P375" s="34">
        <v>3617.49</v>
      </c>
      <c r="Q375" s="34">
        <v>3581.45</v>
      </c>
      <c r="R375" s="34">
        <v>3583.5</v>
      </c>
      <c r="S375" s="34">
        <v>3629.5699999999997</v>
      </c>
      <c r="T375" s="34">
        <v>3689.9399999999996</v>
      </c>
      <c r="U375" s="34">
        <v>3653.0999999999995</v>
      </c>
      <c r="V375" s="34">
        <v>3640.16</v>
      </c>
      <c r="W375" s="34">
        <v>3535.41</v>
      </c>
      <c r="X375" s="34">
        <v>3302.46</v>
      </c>
      <c r="Y375" s="34">
        <v>2902.26</v>
      </c>
    </row>
    <row r="376" spans="1:25" x14ac:dyDescent="0.25">
      <c r="A376" s="33">
        <v>23</v>
      </c>
      <c r="B376" s="34">
        <v>2897.71</v>
      </c>
      <c r="C376" s="34">
        <v>2767.37</v>
      </c>
      <c r="D376" s="34">
        <v>2638.1800000000003</v>
      </c>
      <c r="E376" s="34">
        <v>2620.4300000000003</v>
      </c>
      <c r="F376" s="34">
        <v>2786.46</v>
      </c>
      <c r="G376" s="34">
        <v>2875</v>
      </c>
      <c r="H376" s="34">
        <v>2863.67</v>
      </c>
      <c r="I376" s="34">
        <v>3040.58</v>
      </c>
      <c r="J376" s="34">
        <v>3369.2299999999996</v>
      </c>
      <c r="K376" s="34">
        <v>3577.12</v>
      </c>
      <c r="L376" s="34">
        <v>3600.2</v>
      </c>
      <c r="M376" s="34">
        <v>3617.49</v>
      </c>
      <c r="N376" s="34">
        <v>3611.6099999999997</v>
      </c>
      <c r="O376" s="34">
        <v>3610.33</v>
      </c>
      <c r="P376" s="34">
        <v>3607.3099999999995</v>
      </c>
      <c r="Q376" s="34">
        <v>3589.2299999999996</v>
      </c>
      <c r="R376" s="34">
        <v>3586.29</v>
      </c>
      <c r="S376" s="34">
        <v>3608.3</v>
      </c>
      <c r="T376" s="34">
        <v>3661.8899999999994</v>
      </c>
      <c r="U376" s="34">
        <v>3655.2699999999995</v>
      </c>
      <c r="V376" s="34">
        <v>3654.8599999999997</v>
      </c>
      <c r="W376" s="34">
        <v>3590.88</v>
      </c>
      <c r="X376" s="34">
        <v>3363.2699999999995</v>
      </c>
      <c r="Y376" s="34">
        <v>3139.13</v>
      </c>
    </row>
    <row r="377" spans="1:25" x14ac:dyDescent="0.25">
      <c r="A377" s="33">
        <v>24</v>
      </c>
      <c r="B377" s="34">
        <v>2958.63</v>
      </c>
      <c r="C377" s="34">
        <v>2852.33</v>
      </c>
      <c r="D377" s="34">
        <v>2735.21</v>
      </c>
      <c r="E377" s="34">
        <v>2775.84</v>
      </c>
      <c r="F377" s="34">
        <v>2856.5</v>
      </c>
      <c r="G377" s="34">
        <v>3090.1499999999996</v>
      </c>
      <c r="H377" s="34">
        <v>3293.24</v>
      </c>
      <c r="I377" s="34">
        <v>3524.7799999999997</v>
      </c>
      <c r="J377" s="34">
        <v>3650.6099999999997</v>
      </c>
      <c r="K377" s="34">
        <v>3730.3999999999996</v>
      </c>
      <c r="L377" s="34">
        <v>3782.6399999999994</v>
      </c>
      <c r="M377" s="34">
        <v>3792.5599999999995</v>
      </c>
      <c r="N377" s="34">
        <v>3726.54</v>
      </c>
      <c r="O377" s="34">
        <v>3749.1099999999997</v>
      </c>
      <c r="P377" s="34">
        <v>3723.1499999999996</v>
      </c>
      <c r="Q377" s="34">
        <v>3699.46</v>
      </c>
      <c r="R377" s="34">
        <v>3659.33</v>
      </c>
      <c r="S377" s="34">
        <v>3649.71</v>
      </c>
      <c r="T377" s="34">
        <v>3719.29</v>
      </c>
      <c r="U377" s="34">
        <v>3697.5</v>
      </c>
      <c r="V377" s="34">
        <v>3634.3999999999996</v>
      </c>
      <c r="W377" s="34">
        <v>3521.1399999999994</v>
      </c>
      <c r="X377" s="34">
        <v>3256.5699999999997</v>
      </c>
      <c r="Y377" s="34">
        <v>2971.26</v>
      </c>
    </row>
    <row r="378" spans="1:25" x14ac:dyDescent="0.25">
      <c r="A378" s="33">
        <v>25</v>
      </c>
      <c r="B378" s="34">
        <v>2914.49</v>
      </c>
      <c r="C378" s="34">
        <v>2726.6000000000004</v>
      </c>
      <c r="D378" s="34">
        <v>2643.08</v>
      </c>
      <c r="E378" s="34">
        <v>2677.5</v>
      </c>
      <c r="F378" s="34">
        <v>2815.0699999999997</v>
      </c>
      <c r="G378" s="34">
        <v>3022.21</v>
      </c>
      <c r="H378" s="34">
        <v>3296.05</v>
      </c>
      <c r="I378" s="34">
        <v>3512.04</v>
      </c>
      <c r="J378" s="34">
        <v>3633.0199999999995</v>
      </c>
      <c r="K378" s="34">
        <v>3742.55</v>
      </c>
      <c r="L378" s="34">
        <v>3811.99</v>
      </c>
      <c r="M378" s="34">
        <v>3798.8199999999997</v>
      </c>
      <c r="N378" s="34">
        <v>3746.5699999999997</v>
      </c>
      <c r="O378" s="34">
        <v>3753.54</v>
      </c>
      <c r="P378" s="34">
        <v>3746.8899999999994</v>
      </c>
      <c r="Q378" s="34">
        <v>3677.4300000000003</v>
      </c>
      <c r="R378" s="34">
        <v>3675.3899999999994</v>
      </c>
      <c r="S378" s="34">
        <v>3627.41</v>
      </c>
      <c r="T378" s="34">
        <v>3666.3499999999995</v>
      </c>
      <c r="U378" s="34">
        <v>3678.9399999999996</v>
      </c>
      <c r="V378" s="34">
        <v>3643.05</v>
      </c>
      <c r="W378" s="34">
        <v>3547.13</v>
      </c>
      <c r="X378" s="34">
        <v>3298.1800000000003</v>
      </c>
      <c r="Y378" s="34">
        <v>2966.7</v>
      </c>
    </row>
    <row r="379" spans="1:25" x14ac:dyDescent="0.25">
      <c r="A379" s="33">
        <v>26</v>
      </c>
      <c r="B379" s="34">
        <v>2916.1499999999996</v>
      </c>
      <c r="C379" s="34">
        <v>2830.8500000000004</v>
      </c>
      <c r="D379" s="34">
        <v>2787.62</v>
      </c>
      <c r="E379" s="34">
        <v>2778.4300000000003</v>
      </c>
      <c r="F379" s="34">
        <v>2866.42</v>
      </c>
      <c r="G379" s="34">
        <v>3106.7200000000003</v>
      </c>
      <c r="H379" s="34">
        <v>3411.2</v>
      </c>
      <c r="I379" s="34">
        <v>3755.2699999999995</v>
      </c>
      <c r="J379" s="34">
        <v>3761.05</v>
      </c>
      <c r="K379" s="34">
        <v>3805.33</v>
      </c>
      <c r="L379" s="34">
        <v>3820.2299999999996</v>
      </c>
      <c r="M379" s="34">
        <v>3830.29</v>
      </c>
      <c r="N379" s="34">
        <v>3819.5599999999995</v>
      </c>
      <c r="O379" s="34">
        <v>3806.0699999999997</v>
      </c>
      <c r="P379" s="34">
        <v>3817.67</v>
      </c>
      <c r="Q379" s="34">
        <v>3815.3999999999996</v>
      </c>
      <c r="R379" s="34">
        <v>3783.5</v>
      </c>
      <c r="S379" s="34">
        <v>3772.4399999999996</v>
      </c>
      <c r="T379" s="34">
        <v>3796.42</v>
      </c>
      <c r="U379" s="34">
        <v>3801.38</v>
      </c>
      <c r="V379" s="34">
        <v>3769.9799999999996</v>
      </c>
      <c r="W379" s="34">
        <v>3681.8</v>
      </c>
      <c r="X379" s="34">
        <v>3382.12</v>
      </c>
      <c r="Y379" s="34">
        <v>3111.84</v>
      </c>
    </row>
    <row r="380" spans="1:25" x14ac:dyDescent="0.25">
      <c r="A380" s="33">
        <v>27</v>
      </c>
      <c r="B380" s="34">
        <v>2862.3500000000004</v>
      </c>
      <c r="C380" s="34">
        <v>2759.9700000000003</v>
      </c>
      <c r="D380" s="34">
        <v>2681.16</v>
      </c>
      <c r="E380" s="34">
        <v>2653.5299999999997</v>
      </c>
      <c r="F380" s="34">
        <v>2750.3100000000004</v>
      </c>
      <c r="G380" s="34">
        <v>2950.9799999999996</v>
      </c>
      <c r="H380" s="34">
        <v>3279.3499999999995</v>
      </c>
      <c r="I380" s="34">
        <v>3508.1899999999996</v>
      </c>
      <c r="J380" s="34">
        <v>3628.38</v>
      </c>
      <c r="K380" s="34">
        <v>3709.0299999999997</v>
      </c>
      <c r="L380" s="34">
        <v>3651.34</v>
      </c>
      <c r="M380" s="34">
        <v>3745.91</v>
      </c>
      <c r="N380" s="34">
        <v>3730.7200000000003</v>
      </c>
      <c r="O380" s="34">
        <v>3731.41</v>
      </c>
      <c r="P380" s="34">
        <v>3719.2299999999996</v>
      </c>
      <c r="Q380" s="34">
        <v>3699.6800000000003</v>
      </c>
      <c r="R380" s="34">
        <v>3646.76</v>
      </c>
      <c r="S380" s="34">
        <v>3612.33</v>
      </c>
      <c r="T380" s="34">
        <v>3665.8899999999994</v>
      </c>
      <c r="U380" s="34">
        <v>3656.9399999999996</v>
      </c>
      <c r="V380" s="34">
        <v>3602.5299999999997</v>
      </c>
      <c r="W380" s="34">
        <v>3529.21</v>
      </c>
      <c r="X380" s="34">
        <v>3312.37</v>
      </c>
      <c r="Y380" s="34">
        <v>2957.99</v>
      </c>
    </row>
    <row r="381" spans="1:25" x14ac:dyDescent="0.25">
      <c r="A381" s="33">
        <v>28</v>
      </c>
      <c r="B381" s="34">
        <v>2953.41</v>
      </c>
      <c r="C381" s="34">
        <v>2855.09</v>
      </c>
      <c r="D381" s="34">
        <v>2801.6499999999996</v>
      </c>
      <c r="E381" s="34">
        <v>2775.38</v>
      </c>
      <c r="F381" s="34">
        <v>2796.2699999999995</v>
      </c>
      <c r="G381" s="34">
        <v>2885.6399999999994</v>
      </c>
      <c r="H381" s="34">
        <v>2894.51</v>
      </c>
      <c r="I381" s="34">
        <v>3335.46</v>
      </c>
      <c r="J381" s="34">
        <v>3472.38</v>
      </c>
      <c r="K381" s="34">
        <v>3596.09</v>
      </c>
      <c r="L381" s="34">
        <v>3645.8599999999997</v>
      </c>
      <c r="M381" s="34">
        <v>3673.79</v>
      </c>
      <c r="N381" s="34">
        <v>3677.0599999999995</v>
      </c>
      <c r="O381" s="34">
        <v>3667.33</v>
      </c>
      <c r="P381" s="34">
        <v>3652.84</v>
      </c>
      <c r="Q381" s="34">
        <v>3604.2299999999996</v>
      </c>
      <c r="R381" s="34">
        <v>3600.8</v>
      </c>
      <c r="S381" s="34">
        <v>3594.6800000000003</v>
      </c>
      <c r="T381" s="34">
        <v>3635.5599999999995</v>
      </c>
      <c r="U381" s="34">
        <v>3636.8899999999994</v>
      </c>
      <c r="V381" s="34">
        <v>3562.46</v>
      </c>
      <c r="W381" s="34">
        <v>3500</v>
      </c>
      <c r="X381" s="34">
        <v>3342.8899999999994</v>
      </c>
      <c r="Y381" s="34">
        <v>3143.17</v>
      </c>
    </row>
    <row r="382" spans="1:25" outlineLevel="1" x14ac:dyDescent="0.25">
      <c r="A382" s="33">
        <v>29</v>
      </c>
      <c r="B382" s="34">
        <v>837.17000000000007</v>
      </c>
      <c r="C382" s="34">
        <v>837.17000000000007</v>
      </c>
      <c r="D382" s="34">
        <v>837.17000000000007</v>
      </c>
      <c r="E382" s="34">
        <v>837.17000000000007</v>
      </c>
      <c r="F382" s="34">
        <v>837.17000000000007</v>
      </c>
      <c r="G382" s="34">
        <v>837.17000000000007</v>
      </c>
      <c r="H382" s="34">
        <v>837.17000000000007</v>
      </c>
      <c r="I382" s="34">
        <v>837.17000000000007</v>
      </c>
      <c r="J382" s="34">
        <v>837.17000000000007</v>
      </c>
      <c r="K382" s="34">
        <v>837.17000000000007</v>
      </c>
      <c r="L382" s="34">
        <v>837.17000000000007</v>
      </c>
      <c r="M382" s="34">
        <v>837.17000000000007</v>
      </c>
      <c r="N382" s="34">
        <v>837.17000000000007</v>
      </c>
      <c r="O382" s="34">
        <v>837.17000000000007</v>
      </c>
      <c r="P382" s="34">
        <v>837.17000000000007</v>
      </c>
      <c r="Q382" s="34">
        <v>837.17000000000007</v>
      </c>
      <c r="R382" s="34">
        <v>837.17000000000007</v>
      </c>
      <c r="S382" s="34">
        <v>837.17000000000007</v>
      </c>
      <c r="T382" s="34">
        <v>837.17000000000007</v>
      </c>
      <c r="U382" s="34">
        <v>837.17000000000007</v>
      </c>
      <c r="V382" s="34">
        <v>837.17000000000007</v>
      </c>
      <c r="W382" s="34">
        <v>837.17000000000007</v>
      </c>
      <c r="X382" s="34">
        <v>837.17000000000007</v>
      </c>
      <c r="Y382" s="34">
        <v>837.17000000000007</v>
      </c>
    </row>
    <row r="383" spans="1:25" outlineLevel="2" x14ac:dyDescent="0.25">
      <c r="A383" s="33">
        <v>30</v>
      </c>
      <c r="B383" s="34">
        <v>837.17000000000007</v>
      </c>
      <c r="C383" s="34">
        <v>837.17000000000007</v>
      </c>
      <c r="D383" s="34">
        <v>837.17000000000007</v>
      </c>
      <c r="E383" s="34">
        <v>837.17000000000007</v>
      </c>
      <c r="F383" s="34">
        <v>837.17000000000007</v>
      </c>
      <c r="G383" s="34">
        <v>837.17000000000007</v>
      </c>
      <c r="H383" s="34">
        <v>837.17000000000007</v>
      </c>
      <c r="I383" s="34">
        <v>837.17000000000007</v>
      </c>
      <c r="J383" s="34">
        <v>837.17000000000007</v>
      </c>
      <c r="K383" s="34">
        <v>837.17000000000007</v>
      </c>
      <c r="L383" s="34">
        <v>837.17000000000007</v>
      </c>
      <c r="M383" s="34">
        <v>837.17000000000007</v>
      </c>
      <c r="N383" s="34">
        <v>837.17000000000007</v>
      </c>
      <c r="O383" s="34">
        <v>837.17000000000007</v>
      </c>
      <c r="P383" s="34">
        <v>837.17000000000007</v>
      </c>
      <c r="Q383" s="34">
        <v>837.17000000000007</v>
      </c>
      <c r="R383" s="34">
        <v>837.17000000000007</v>
      </c>
      <c r="S383" s="34">
        <v>837.17000000000007</v>
      </c>
      <c r="T383" s="34">
        <v>837.17000000000007</v>
      </c>
      <c r="U383" s="34">
        <v>837.17000000000007</v>
      </c>
      <c r="V383" s="34">
        <v>837.17000000000007</v>
      </c>
      <c r="W383" s="34">
        <v>837.17000000000007</v>
      </c>
      <c r="X383" s="34">
        <v>837.17000000000007</v>
      </c>
      <c r="Y383" s="34">
        <v>837.17000000000007</v>
      </c>
    </row>
    <row r="384" spans="1:25" hidden="1" outlineLevel="3" x14ac:dyDescent="0.25">
      <c r="A384" s="33">
        <v>31</v>
      </c>
      <c r="B384" s="34">
        <v>837.17000000000007</v>
      </c>
      <c r="C384" s="34">
        <v>837.17000000000007</v>
      </c>
      <c r="D384" s="34">
        <v>837.17000000000007</v>
      </c>
      <c r="E384" s="34">
        <v>837.17000000000007</v>
      </c>
      <c r="F384" s="34">
        <v>837.17000000000007</v>
      </c>
      <c r="G384" s="34">
        <v>837.17000000000007</v>
      </c>
      <c r="H384" s="34">
        <v>837.17000000000007</v>
      </c>
      <c r="I384" s="34">
        <v>837.17000000000007</v>
      </c>
      <c r="J384" s="34">
        <v>837.17000000000007</v>
      </c>
      <c r="K384" s="34">
        <v>837.17000000000007</v>
      </c>
      <c r="L384" s="34">
        <v>837.17000000000007</v>
      </c>
      <c r="M384" s="34">
        <v>837.17000000000007</v>
      </c>
      <c r="N384" s="34">
        <v>837.17000000000007</v>
      </c>
      <c r="O384" s="34">
        <v>837.17000000000007</v>
      </c>
      <c r="P384" s="34">
        <v>837.17000000000007</v>
      </c>
      <c r="Q384" s="34">
        <v>837.17000000000007</v>
      </c>
      <c r="R384" s="34">
        <v>837.17000000000007</v>
      </c>
      <c r="S384" s="34">
        <v>837.17000000000007</v>
      </c>
      <c r="T384" s="34">
        <v>837.17000000000007</v>
      </c>
      <c r="U384" s="34">
        <v>837.17000000000007</v>
      </c>
      <c r="V384" s="34">
        <v>837.17000000000007</v>
      </c>
      <c r="W384" s="34">
        <v>837.17000000000007</v>
      </c>
      <c r="X384" s="34">
        <v>837.17000000000007</v>
      </c>
      <c r="Y384" s="34">
        <v>837.17000000000007</v>
      </c>
    </row>
    <row r="386" spans="1:25" ht="12.75" customHeight="1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3751.76</v>
      </c>
      <c r="C388" s="34">
        <v>3666.24</v>
      </c>
      <c r="D388" s="34">
        <v>3514.66</v>
      </c>
      <c r="E388" s="34">
        <v>3463.42</v>
      </c>
      <c r="F388" s="34">
        <v>3523.71</v>
      </c>
      <c r="G388" s="34">
        <v>3634.9399999999996</v>
      </c>
      <c r="H388" s="34">
        <v>3695.4300000000003</v>
      </c>
      <c r="I388" s="34">
        <v>3851.8599999999997</v>
      </c>
      <c r="J388" s="34">
        <v>4127.59</v>
      </c>
      <c r="K388" s="34">
        <v>4445.09</v>
      </c>
      <c r="L388" s="34">
        <v>4543.91</v>
      </c>
      <c r="M388" s="34">
        <v>4589.03</v>
      </c>
      <c r="N388" s="34">
        <v>4580.3899999999994</v>
      </c>
      <c r="O388" s="34">
        <v>4583.16</v>
      </c>
      <c r="P388" s="34">
        <v>4534.87</v>
      </c>
      <c r="Q388" s="34">
        <v>4511.3999999999996</v>
      </c>
      <c r="R388" s="34">
        <v>4530.95</v>
      </c>
      <c r="S388" s="34">
        <v>4639.4799999999996</v>
      </c>
      <c r="T388" s="34">
        <v>4731.97</v>
      </c>
      <c r="U388" s="34">
        <v>4676.07</v>
      </c>
      <c r="V388" s="34">
        <v>4633.45</v>
      </c>
      <c r="W388" s="34">
        <v>4357.83</v>
      </c>
      <c r="X388" s="34">
        <v>4030.9399999999996</v>
      </c>
      <c r="Y388" s="34">
        <v>3809.4700000000003</v>
      </c>
    </row>
    <row r="389" spans="1:25" x14ac:dyDescent="0.25">
      <c r="A389" s="33">
        <v>2</v>
      </c>
      <c r="B389" s="34">
        <v>3686.63</v>
      </c>
      <c r="C389" s="34">
        <v>3625.2799999999997</v>
      </c>
      <c r="D389" s="34">
        <v>3397.95</v>
      </c>
      <c r="E389" s="34">
        <v>3375.6099999999997</v>
      </c>
      <c r="F389" s="34">
        <v>3485.8999999999996</v>
      </c>
      <c r="G389" s="34">
        <v>3704.49</v>
      </c>
      <c r="H389" s="34">
        <v>3896.46</v>
      </c>
      <c r="I389" s="34">
        <v>4195.8</v>
      </c>
      <c r="J389" s="34">
        <v>4337</v>
      </c>
      <c r="K389" s="34">
        <v>4403.47</v>
      </c>
      <c r="L389" s="34">
        <v>4452.1799999999994</v>
      </c>
      <c r="M389" s="34">
        <v>4424.03</v>
      </c>
      <c r="N389" s="34">
        <v>4411.59</v>
      </c>
      <c r="O389" s="34">
        <v>4409.05</v>
      </c>
      <c r="P389" s="34">
        <v>4440.0999999999995</v>
      </c>
      <c r="Q389" s="34">
        <v>4390.25</v>
      </c>
      <c r="R389" s="34">
        <v>4369.09</v>
      </c>
      <c r="S389" s="34">
        <v>4411.76</v>
      </c>
      <c r="T389" s="34">
        <v>4425.8999999999996</v>
      </c>
      <c r="U389" s="34">
        <v>4402.8099999999995</v>
      </c>
      <c r="V389" s="34">
        <v>4330.1799999999994</v>
      </c>
      <c r="W389" s="34">
        <v>4188.88</v>
      </c>
      <c r="X389" s="34">
        <v>4036.84</v>
      </c>
      <c r="Y389" s="34">
        <v>3707.09</v>
      </c>
    </row>
    <row r="390" spans="1:25" x14ac:dyDescent="0.25">
      <c r="A390" s="33">
        <v>3</v>
      </c>
      <c r="B390" s="34">
        <v>3678.0299999999997</v>
      </c>
      <c r="C390" s="34">
        <v>3558.3199999999997</v>
      </c>
      <c r="D390" s="34">
        <v>3339.7299999999996</v>
      </c>
      <c r="E390" s="34">
        <v>3307.7200000000003</v>
      </c>
      <c r="F390" s="34">
        <v>3340.17</v>
      </c>
      <c r="G390" s="34">
        <v>3691.6899999999996</v>
      </c>
      <c r="H390" s="34">
        <v>3835.2</v>
      </c>
      <c r="I390" s="34">
        <v>4148.54</v>
      </c>
      <c r="J390" s="34">
        <v>4320.55</v>
      </c>
      <c r="K390" s="34">
        <v>4420.1099999999997</v>
      </c>
      <c r="L390" s="34">
        <v>4455.91</v>
      </c>
      <c r="M390" s="34">
        <v>4503.1399999999994</v>
      </c>
      <c r="N390" s="34">
        <v>4397.2699999999995</v>
      </c>
      <c r="O390" s="34">
        <v>4400.26</v>
      </c>
      <c r="P390" s="34">
        <v>4381.55</v>
      </c>
      <c r="Q390" s="34">
        <v>4338.41</v>
      </c>
      <c r="R390" s="34">
        <v>4323</v>
      </c>
      <c r="S390" s="34">
        <v>4354.51</v>
      </c>
      <c r="T390" s="34">
        <v>4375.17</v>
      </c>
      <c r="U390" s="34">
        <v>4370.87</v>
      </c>
      <c r="V390" s="34">
        <v>4277.6499999999996</v>
      </c>
      <c r="W390" s="34">
        <v>4171.5199999999995</v>
      </c>
      <c r="X390" s="34">
        <v>4055.1099999999997</v>
      </c>
      <c r="Y390" s="34">
        <v>3801.58</v>
      </c>
    </row>
    <row r="391" spans="1:25" x14ac:dyDescent="0.25">
      <c r="A391" s="33">
        <v>4</v>
      </c>
      <c r="B391" s="34">
        <v>3614.8500000000004</v>
      </c>
      <c r="C391" s="34">
        <v>3386.63</v>
      </c>
      <c r="D391" s="34">
        <v>3312.95</v>
      </c>
      <c r="E391" s="34">
        <v>3306.5199999999995</v>
      </c>
      <c r="F391" s="34">
        <v>3414.5199999999995</v>
      </c>
      <c r="G391" s="34">
        <v>3691.3999999999996</v>
      </c>
      <c r="H391" s="34">
        <v>3850.95</v>
      </c>
      <c r="I391" s="34">
        <v>4124.96</v>
      </c>
      <c r="J391" s="34">
        <v>4389.46</v>
      </c>
      <c r="K391" s="34">
        <v>4485.3099999999995</v>
      </c>
      <c r="L391" s="34">
        <v>4531.67</v>
      </c>
      <c r="M391" s="34">
        <v>4567.3</v>
      </c>
      <c r="N391" s="34">
        <v>4490.34</v>
      </c>
      <c r="O391" s="34">
        <v>4485.9799999999996</v>
      </c>
      <c r="P391" s="34">
        <v>4469.1399999999994</v>
      </c>
      <c r="Q391" s="34">
        <v>4462.37</v>
      </c>
      <c r="R391" s="34">
        <v>4453.97</v>
      </c>
      <c r="S391" s="34">
        <v>4458.7299999999996</v>
      </c>
      <c r="T391" s="34">
        <v>4521.34</v>
      </c>
      <c r="U391" s="34">
        <v>4447.37</v>
      </c>
      <c r="V391" s="34">
        <v>4388.34</v>
      </c>
      <c r="W391" s="34">
        <v>4166.3899999999994</v>
      </c>
      <c r="X391" s="34">
        <v>4059.5199999999995</v>
      </c>
      <c r="Y391" s="34">
        <v>3777.3899999999994</v>
      </c>
    </row>
    <row r="392" spans="1:25" x14ac:dyDescent="0.25">
      <c r="A392" s="33">
        <v>5</v>
      </c>
      <c r="B392" s="34">
        <v>3707.6800000000003</v>
      </c>
      <c r="C392" s="34">
        <v>3602.8599999999997</v>
      </c>
      <c r="D392" s="34">
        <v>3371.3099999999995</v>
      </c>
      <c r="E392" s="34">
        <v>3338.4399999999996</v>
      </c>
      <c r="F392" s="34">
        <v>3483.8</v>
      </c>
      <c r="G392" s="34">
        <v>3719.8500000000004</v>
      </c>
      <c r="H392" s="34">
        <v>4083.2</v>
      </c>
      <c r="I392" s="34">
        <v>4247.97</v>
      </c>
      <c r="J392" s="34">
        <v>4411.8</v>
      </c>
      <c r="K392" s="34">
        <v>4507.0599999999995</v>
      </c>
      <c r="L392" s="34">
        <v>4617.91</v>
      </c>
      <c r="M392" s="34">
        <v>4549.09</v>
      </c>
      <c r="N392" s="34">
        <v>4523.24</v>
      </c>
      <c r="O392" s="34">
        <v>4504.95</v>
      </c>
      <c r="P392" s="34">
        <v>4494.9299999999994</v>
      </c>
      <c r="Q392" s="34">
        <v>4452.63</v>
      </c>
      <c r="R392" s="34">
        <v>4430.01</v>
      </c>
      <c r="S392" s="34">
        <v>4449.45</v>
      </c>
      <c r="T392" s="34">
        <v>4490.83</v>
      </c>
      <c r="U392" s="34">
        <v>4471.49</v>
      </c>
      <c r="V392" s="34">
        <v>4407.3499999999995</v>
      </c>
      <c r="W392" s="34">
        <v>4301.33</v>
      </c>
      <c r="X392" s="34">
        <v>4143.5599999999995</v>
      </c>
      <c r="Y392" s="34">
        <v>3978.4799999999996</v>
      </c>
    </row>
    <row r="393" spans="1:25" x14ac:dyDescent="0.25">
      <c r="A393" s="33">
        <v>6</v>
      </c>
      <c r="B393" s="34">
        <v>3673.33</v>
      </c>
      <c r="C393" s="34">
        <v>3542.3</v>
      </c>
      <c r="D393" s="34">
        <v>3330.3</v>
      </c>
      <c r="E393" s="34">
        <v>3296.8099999999995</v>
      </c>
      <c r="F393" s="34">
        <v>3410.41</v>
      </c>
      <c r="G393" s="34">
        <v>3661</v>
      </c>
      <c r="H393" s="34">
        <v>4036.88</v>
      </c>
      <c r="I393" s="34">
        <v>4267.8499999999995</v>
      </c>
      <c r="J393" s="34">
        <v>4413.25</v>
      </c>
      <c r="K393" s="34">
        <v>4604.41</v>
      </c>
      <c r="L393" s="34">
        <v>4649.41</v>
      </c>
      <c r="M393" s="34">
        <v>4540.9799999999996</v>
      </c>
      <c r="N393" s="34">
        <v>4500.88</v>
      </c>
      <c r="O393" s="34">
        <v>4501.51</v>
      </c>
      <c r="P393" s="34">
        <v>4490.75</v>
      </c>
      <c r="Q393" s="34">
        <v>4446.6099999999997</v>
      </c>
      <c r="R393" s="34">
        <v>4424.97</v>
      </c>
      <c r="S393" s="34">
        <v>4462.6899999999996</v>
      </c>
      <c r="T393" s="34">
        <v>4462.05</v>
      </c>
      <c r="U393" s="34">
        <v>4448.7</v>
      </c>
      <c r="V393" s="34">
        <v>4409.1899999999996</v>
      </c>
      <c r="W393" s="34">
        <v>4327.1099999999997</v>
      </c>
      <c r="X393" s="34">
        <v>4161.24</v>
      </c>
      <c r="Y393" s="34">
        <v>3914.3199999999997</v>
      </c>
    </row>
    <row r="394" spans="1:25" x14ac:dyDescent="0.25">
      <c r="A394" s="33">
        <v>7</v>
      </c>
      <c r="B394" s="34">
        <v>3648.24</v>
      </c>
      <c r="C394" s="34">
        <v>3576.4399999999996</v>
      </c>
      <c r="D394" s="34">
        <v>3422.12</v>
      </c>
      <c r="E394" s="34">
        <v>3357.05</v>
      </c>
      <c r="F394" s="34">
        <v>3404.5299999999997</v>
      </c>
      <c r="G394" s="34">
        <v>3579.3999999999996</v>
      </c>
      <c r="H394" s="34">
        <v>3673.33</v>
      </c>
      <c r="I394" s="34">
        <v>4030.9700000000003</v>
      </c>
      <c r="J394" s="34">
        <v>4251.5599999999995</v>
      </c>
      <c r="K394" s="34">
        <v>4462.78</v>
      </c>
      <c r="L394" s="34">
        <v>4519.8099999999995</v>
      </c>
      <c r="M394" s="34">
        <v>4560.38</v>
      </c>
      <c r="N394" s="34">
        <v>4550.99</v>
      </c>
      <c r="O394" s="34">
        <v>4539.3099999999995</v>
      </c>
      <c r="P394" s="34">
        <v>4497.7699999999995</v>
      </c>
      <c r="Q394" s="34">
        <v>4489.62</v>
      </c>
      <c r="R394" s="34">
        <v>4493.16</v>
      </c>
      <c r="S394" s="34">
        <v>4541.5199999999995</v>
      </c>
      <c r="T394" s="34">
        <v>4613.34</v>
      </c>
      <c r="U394" s="34">
        <v>4535.51</v>
      </c>
      <c r="V394" s="34">
        <v>4485.71</v>
      </c>
      <c r="W394" s="34">
        <v>4297.45</v>
      </c>
      <c r="X394" s="34">
        <v>4112.49</v>
      </c>
      <c r="Y394" s="34">
        <v>3838.91</v>
      </c>
    </row>
    <row r="395" spans="1:25" x14ac:dyDescent="0.25">
      <c r="A395" s="33">
        <v>8</v>
      </c>
      <c r="B395" s="34">
        <v>3752.58</v>
      </c>
      <c r="C395" s="34">
        <v>3641.4300000000003</v>
      </c>
      <c r="D395" s="34">
        <v>3470.6899999999996</v>
      </c>
      <c r="E395" s="34">
        <v>3444.0299999999997</v>
      </c>
      <c r="F395" s="34">
        <v>3471.42</v>
      </c>
      <c r="G395" s="34">
        <v>3625.3999999999996</v>
      </c>
      <c r="H395" s="34">
        <v>3681.6000000000004</v>
      </c>
      <c r="I395" s="34">
        <v>3769.8199999999997</v>
      </c>
      <c r="J395" s="34">
        <v>4102.0199999999995</v>
      </c>
      <c r="K395" s="34">
        <v>4268.26</v>
      </c>
      <c r="L395" s="34">
        <v>4355.04</v>
      </c>
      <c r="M395" s="34">
        <v>4385</v>
      </c>
      <c r="N395" s="34">
        <v>4383.55</v>
      </c>
      <c r="O395" s="34">
        <v>4377.76</v>
      </c>
      <c r="P395" s="34">
        <v>4374.71</v>
      </c>
      <c r="Q395" s="34">
        <v>4346.7299999999996</v>
      </c>
      <c r="R395" s="34">
        <v>4379.34</v>
      </c>
      <c r="S395" s="34">
        <v>4538.9799999999996</v>
      </c>
      <c r="T395" s="34">
        <v>4703.96</v>
      </c>
      <c r="U395" s="34">
        <v>4501.29</v>
      </c>
      <c r="V395" s="34">
        <v>4402.05</v>
      </c>
      <c r="W395" s="34">
        <v>4273.51</v>
      </c>
      <c r="X395" s="34">
        <v>4106.0199999999995</v>
      </c>
      <c r="Y395" s="34">
        <v>3826.1899999999996</v>
      </c>
    </row>
    <row r="396" spans="1:25" x14ac:dyDescent="0.25">
      <c r="A396" s="33">
        <v>9</v>
      </c>
      <c r="B396" s="34">
        <v>3556.3999999999996</v>
      </c>
      <c r="C396" s="34">
        <v>3340.2699999999995</v>
      </c>
      <c r="D396" s="34">
        <v>3282.51</v>
      </c>
      <c r="E396" s="34">
        <v>3270.46</v>
      </c>
      <c r="F396" s="34">
        <v>3346.3500000000004</v>
      </c>
      <c r="G396" s="34">
        <v>3570.0599999999995</v>
      </c>
      <c r="H396" s="34">
        <v>3946.3599999999997</v>
      </c>
      <c r="I396" s="34">
        <v>4223.8099999999995</v>
      </c>
      <c r="J396" s="34">
        <v>4349.6399999999994</v>
      </c>
      <c r="K396" s="34">
        <v>4435.29</v>
      </c>
      <c r="L396" s="34">
        <v>4510.71</v>
      </c>
      <c r="M396" s="34">
        <v>4481.37</v>
      </c>
      <c r="N396" s="34">
        <v>4450.3099999999995</v>
      </c>
      <c r="O396" s="34">
        <v>4453.09</v>
      </c>
      <c r="P396" s="34">
        <v>4439.95</v>
      </c>
      <c r="Q396" s="34">
        <v>4409.54</v>
      </c>
      <c r="R396" s="34">
        <v>4387.6499999999996</v>
      </c>
      <c r="S396" s="34">
        <v>4396.91</v>
      </c>
      <c r="T396" s="34">
        <v>4427.5999999999995</v>
      </c>
      <c r="U396" s="34">
        <v>4408.34</v>
      </c>
      <c r="V396" s="34">
        <v>4343.2299999999996</v>
      </c>
      <c r="W396" s="34">
        <v>4209.1799999999994</v>
      </c>
      <c r="X396" s="34">
        <v>3995.08</v>
      </c>
      <c r="Y396" s="34">
        <v>3726.41</v>
      </c>
    </row>
    <row r="397" spans="1:25" x14ac:dyDescent="0.25">
      <c r="A397" s="33">
        <v>10</v>
      </c>
      <c r="B397" s="34">
        <v>3505.9799999999996</v>
      </c>
      <c r="C397" s="34">
        <v>3309.1000000000004</v>
      </c>
      <c r="D397" s="34">
        <v>3264.76</v>
      </c>
      <c r="E397" s="34">
        <v>3279.8900000000003</v>
      </c>
      <c r="F397" s="34">
        <v>3392.45</v>
      </c>
      <c r="G397" s="34">
        <v>3660.95</v>
      </c>
      <c r="H397" s="34">
        <v>4118.3999999999996</v>
      </c>
      <c r="I397" s="34">
        <v>4250.41</v>
      </c>
      <c r="J397" s="34">
        <v>4373.2699999999995</v>
      </c>
      <c r="K397" s="34">
        <v>4497.6499999999996</v>
      </c>
      <c r="L397" s="34">
        <v>4560.6399999999994</v>
      </c>
      <c r="M397" s="34">
        <v>4483.28</v>
      </c>
      <c r="N397" s="34">
        <v>4456.8</v>
      </c>
      <c r="O397" s="34">
        <v>4464.59</v>
      </c>
      <c r="P397" s="34">
        <v>4448.13</v>
      </c>
      <c r="Q397" s="34">
        <v>4415.79</v>
      </c>
      <c r="R397" s="34">
        <v>4400</v>
      </c>
      <c r="S397" s="34">
        <v>4478.55</v>
      </c>
      <c r="T397" s="34">
        <v>4492</v>
      </c>
      <c r="U397" s="34">
        <v>4463.8999999999996</v>
      </c>
      <c r="V397" s="34">
        <v>4384.8999999999996</v>
      </c>
      <c r="W397" s="34">
        <v>4296.74</v>
      </c>
      <c r="X397" s="34">
        <v>4041.17</v>
      </c>
      <c r="Y397" s="34">
        <v>3833.59</v>
      </c>
    </row>
    <row r="398" spans="1:25" x14ac:dyDescent="0.25">
      <c r="A398" s="33">
        <v>11</v>
      </c>
      <c r="B398" s="34">
        <v>3642.84</v>
      </c>
      <c r="C398" s="34">
        <v>3460.99</v>
      </c>
      <c r="D398" s="34">
        <v>3458.6400000000003</v>
      </c>
      <c r="E398" s="34">
        <v>3430.13</v>
      </c>
      <c r="F398" s="34">
        <v>3502.2799999999997</v>
      </c>
      <c r="G398" s="34">
        <v>3742.71</v>
      </c>
      <c r="H398" s="34">
        <v>4196.25</v>
      </c>
      <c r="I398" s="34">
        <v>4367.71</v>
      </c>
      <c r="J398" s="34">
        <v>4477.2</v>
      </c>
      <c r="K398" s="34">
        <v>4649.79</v>
      </c>
      <c r="L398" s="34">
        <v>4663.38</v>
      </c>
      <c r="M398" s="34">
        <v>4642.09</v>
      </c>
      <c r="N398" s="34">
        <v>4595.07</v>
      </c>
      <c r="O398" s="34">
        <v>4548.3599999999997</v>
      </c>
      <c r="P398" s="34">
        <v>4527.66</v>
      </c>
      <c r="Q398" s="34">
        <v>4509.88</v>
      </c>
      <c r="R398" s="34">
        <v>4491.1499999999996</v>
      </c>
      <c r="S398" s="34">
        <v>4554.4399999999996</v>
      </c>
      <c r="T398" s="34">
        <v>4557.83</v>
      </c>
      <c r="U398" s="34">
        <v>4513.2299999999996</v>
      </c>
      <c r="V398" s="34">
        <v>4463.79</v>
      </c>
      <c r="W398" s="34">
        <v>4333.16</v>
      </c>
      <c r="X398" s="34">
        <v>4063.87</v>
      </c>
      <c r="Y398" s="34">
        <v>3825.1099999999997</v>
      </c>
    </row>
    <row r="399" spans="1:25" x14ac:dyDescent="0.25">
      <c r="A399" s="33">
        <v>12</v>
      </c>
      <c r="B399" s="34">
        <v>3701.41</v>
      </c>
      <c r="C399" s="34">
        <v>3570.96</v>
      </c>
      <c r="D399" s="34">
        <v>3498.09</v>
      </c>
      <c r="E399" s="34">
        <v>3469.8500000000004</v>
      </c>
      <c r="F399" s="34">
        <v>3581.26</v>
      </c>
      <c r="G399" s="34">
        <v>3887.2299999999996</v>
      </c>
      <c r="H399" s="34">
        <v>4213.78</v>
      </c>
      <c r="I399" s="34">
        <v>4411.0599999999995</v>
      </c>
      <c r="J399" s="34">
        <v>4517.7299999999996</v>
      </c>
      <c r="K399" s="34">
        <v>4610.92</v>
      </c>
      <c r="L399" s="34">
        <v>4649.8999999999996</v>
      </c>
      <c r="M399" s="34">
        <v>4706.79</v>
      </c>
      <c r="N399" s="34">
        <v>4643.37</v>
      </c>
      <c r="O399" s="34">
        <v>4655.45</v>
      </c>
      <c r="P399" s="34">
        <v>4628.6399999999994</v>
      </c>
      <c r="Q399" s="34">
        <v>4582.8</v>
      </c>
      <c r="R399" s="34">
        <v>4483.34</v>
      </c>
      <c r="S399" s="34">
        <v>4572.28</v>
      </c>
      <c r="T399" s="34">
        <v>4585.8</v>
      </c>
      <c r="U399" s="34">
        <v>4580.46</v>
      </c>
      <c r="V399" s="34">
        <v>4522.62</v>
      </c>
      <c r="W399" s="34">
        <v>4422.75</v>
      </c>
      <c r="X399" s="34">
        <v>4203.3499999999995</v>
      </c>
      <c r="Y399" s="34">
        <v>3990.4299999999994</v>
      </c>
    </row>
    <row r="400" spans="1:25" x14ac:dyDescent="0.25">
      <c r="A400" s="33">
        <v>13</v>
      </c>
      <c r="B400" s="34">
        <v>3655.6899999999996</v>
      </c>
      <c r="C400" s="34">
        <v>3480.01</v>
      </c>
      <c r="D400" s="34">
        <v>3456.3599999999997</v>
      </c>
      <c r="E400" s="34">
        <v>3454.6000000000004</v>
      </c>
      <c r="F400" s="34">
        <v>3563.4700000000003</v>
      </c>
      <c r="G400" s="34">
        <v>3831.8499999999995</v>
      </c>
      <c r="H400" s="34">
        <v>4167.49</v>
      </c>
      <c r="I400" s="34">
        <v>4398.3</v>
      </c>
      <c r="J400" s="34">
        <v>4562.42</v>
      </c>
      <c r="K400" s="34">
        <v>4627.37</v>
      </c>
      <c r="L400" s="34">
        <v>4655.8099999999995</v>
      </c>
      <c r="M400" s="34">
        <v>4673.99</v>
      </c>
      <c r="N400" s="34">
        <v>4616.4799999999996</v>
      </c>
      <c r="O400" s="34">
        <v>4616.54</v>
      </c>
      <c r="P400" s="34">
        <v>4611.72</v>
      </c>
      <c r="Q400" s="34">
        <v>4597.6799999999994</v>
      </c>
      <c r="R400" s="34">
        <v>4571.4399999999996</v>
      </c>
      <c r="S400" s="34">
        <v>4585.88</v>
      </c>
      <c r="T400" s="34">
        <v>4604.04</v>
      </c>
      <c r="U400" s="34">
        <v>4585.2699999999995</v>
      </c>
      <c r="V400" s="34">
        <v>4507.4399999999996</v>
      </c>
      <c r="W400" s="34">
        <v>4415.3099999999995</v>
      </c>
      <c r="X400" s="34">
        <v>4100.01</v>
      </c>
      <c r="Y400" s="34">
        <v>3930.58</v>
      </c>
    </row>
    <row r="401" spans="1:25" x14ac:dyDescent="0.25">
      <c r="A401" s="33">
        <v>14</v>
      </c>
      <c r="B401" s="34">
        <v>3897</v>
      </c>
      <c r="C401" s="34">
        <v>3646.3900000000003</v>
      </c>
      <c r="D401" s="34">
        <v>3610.4700000000003</v>
      </c>
      <c r="E401" s="34">
        <v>3584.0599999999995</v>
      </c>
      <c r="F401" s="34">
        <v>3631.58</v>
      </c>
      <c r="G401" s="34">
        <v>3677.62</v>
      </c>
      <c r="H401" s="34">
        <v>3804.9299999999994</v>
      </c>
      <c r="I401" s="34">
        <v>4064.6399999999994</v>
      </c>
      <c r="J401" s="34">
        <v>4230.3</v>
      </c>
      <c r="K401" s="34">
        <v>4488.7</v>
      </c>
      <c r="L401" s="34">
        <v>4574.9799999999996</v>
      </c>
      <c r="M401" s="34">
        <v>4605.2299999999996</v>
      </c>
      <c r="N401" s="34">
        <v>4597.71</v>
      </c>
      <c r="O401" s="34">
        <v>4582.72</v>
      </c>
      <c r="P401" s="34">
        <v>4516.4299999999994</v>
      </c>
      <c r="Q401" s="34">
        <v>4505.8099999999995</v>
      </c>
      <c r="R401" s="34">
        <v>4553.6899999999996</v>
      </c>
      <c r="S401" s="34">
        <v>4683.32</v>
      </c>
      <c r="T401" s="34">
        <v>4691.47</v>
      </c>
      <c r="U401" s="34">
        <v>4556.63</v>
      </c>
      <c r="V401" s="34">
        <v>4491.8899999999994</v>
      </c>
      <c r="W401" s="34">
        <v>4226.96</v>
      </c>
      <c r="X401" s="34">
        <v>4106.3599999999997</v>
      </c>
      <c r="Y401" s="34">
        <v>3826.04</v>
      </c>
    </row>
    <row r="402" spans="1:25" x14ac:dyDescent="0.25">
      <c r="A402" s="33">
        <v>15</v>
      </c>
      <c r="B402" s="34">
        <v>3711.8599999999997</v>
      </c>
      <c r="C402" s="34">
        <v>3578.09</v>
      </c>
      <c r="D402" s="34">
        <v>3490.45</v>
      </c>
      <c r="E402" s="34">
        <v>3440.83</v>
      </c>
      <c r="F402" s="34">
        <v>3503.04</v>
      </c>
      <c r="G402" s="34">
        <v>3622.37</v>
      </c>
      <c r="H402" s="34">
        <v>3680.41</v>
      </c>
      <c r="I402" s="34">
        <v>3885.9299999999994</v>
      </c>
      <c r="J402" s="34">
        <v>4138.8499999999995</v>
      </c>
      <c r="K402" s="34">
        <v>4349.3599999999997</v>
      </c>
      <c r="L402" s="34">
        <v>4445.51</v>
      </c>
      <c r="M402" s="34">
        <v>4463.7699999999995</v>
      </c>
      <c r="N402" s="34">
        <v>4445.1799999999994</v>
      </c>
      <c r="O402" s="34">
        <v>4434.08</v>
      </c>
      <c r="P402" s="34">
        <v>4437.22</v>
      </c>
      <c r="Q402" s="34">
        <v>4402.76</v>
      </c>
      <c r="R402" s="34">
        <v>4428.5199999999995</v>
      </c>
      <c r="S402" s="34">
        <v>4491.53</v>
      </c>
      <c r="T402" s="34">
        <v>4633.63</v>
      </c>
      <c r="U402" s="34">
        <v>4506.13</v>
      </c>
      <c r="V402" s="34">
        <v>4482.97</v>
      </c>
      <c r="W402" s="34">
        <v>4341.3899999999994</v>
      </c>
      <c r="X402" s="34">
        <v>4079.7799999999997</v>
      </c>
      <c r="Y402" s="34">
        <v>3805.3999999999996</v>
      </c>
    </row>
    <row r="403" spans="1:25" x14ac:dyDescent="0.25">
      <c r="A403" s="33">
        <v>16</v>
      </c>
      <c r="B403" s="34">
        <v>3758.71</v>
      </c>
      <c r="C403" s="34">
        <v>3588.88</v>
      </c>
      <c r="D403" s="34">
        <v>3497.8</v>
      </c>
      <c r="E403" s="34">
        <v>3366.6499999999996</v>
      </c>
      <c r="F403" s="34">
        <v>3525.3500000000004</v>
      </c>
      <c r="G403" s="34">
        <v>3703.45</v>
      </c>
      <c r="H403" s="34">
        <v>3972.1399999999994</v>
      </c>
      <c r="I403" s="34">
        <v>4290.6499999999996</v>
      </c>
      <c r="J403" s="34">
        <v>4452.5599999999995</v>
      </c>
      <c r="K403" s="34">
        <v>4547.96</v>
      </c>
      <c r="L403" s="34">
        <v>4586.82</v>
      </c>
      <c r="M403" s="34">
        <v>4580.28</v>
      </c>
      <c r="N403" s="34">
        <v>4577.51</v>
      </c>
      <c r="O403" s="34">
        <v>4582.96</v>
      </c>
      <c r="P403" s="34">
        <v>4574.96</v>
      </c>
      <c r="Q403" s="34">
        <v>4566.04</v>
      </c>
      <c r="R403" s="34">
        <v>4518.2699999999995</v>
      </c>
      <c r="S403" s="34">
        <v>4530.76</v>
      </c>
      <c r="T403" s="34">
        <v>4573.84</v>
      </c>
      <c r="U403" s="34">
        <v>4547.1399999999994</v>
      </c>
      <c r="V403" s="34">
        <v>4471.83</v>
      </c>
      <c r="W403" s="34">
        <v>4364.6099999999997</v>
      </c>
      <c r="X403" s="34">
        <v>4063.13</v>
      </c>
      <c r="Y403" s="34">
        <v>3926.3999999999996</v>
      </c>
    </row>
    <row r="404" spans="1:25" x14ac:dyDescent="0.25">
      <c r="A404" s="33">
        <v>17</v>
      </c>
      <c r="B404" s="34">
        <v>3709.8099999999995</v>
      </c>
      <c r="C404" s="34">
        <v>3597.3599999999997</v>
      </c>
      <c r="D404" s="34">
        <v>3431.5699999999997</v>
      </c>
      <c r="E404" s="34">
        <v>3431.38</v>
      </c>
      <c r="F404" s="34">
        <v>3583.83</v>
      </c>
      <c r="G404" s="34">
        <v>3746.58</v>
      </c>
      <c r="H404" s="34">
        <v>4122.28</v>
      </c>
      <c r="I404" s="34">
        <v>4281.2299999999996</v>
      </c>
      <c r="J404" s="34">
        <v>4460.51</v>
      </c>
      <c r="K404" s="34">
        <v>4612.83</v>
      </c>
      <c r="L404" s="34">
        <v>4633.13</v>
      </c>
      <c r="M404" s="34">
        <v>4614.38</v>
      </c>
      <c r="N404" s="34">
        <v>4604.33</v>
      </c>
      <c r="O404" s="34">
        <v>4611.7299999999996</v>
      </c>
      <c r="P404" s="34">
        <v>4613.7</v>
      </c>
      <c r="Q404" s="34">
        <v>4581.04</v>
      </c>
      <c r="R404" s="34">
        <v>4501.9399999999996</v>
      </c>
      <c r="S404" s="34">
        <v>4506.32</v>
      </c>
      <c r="T404" s="34">
        <v>4580.03</v>
      </c>
      <c r="U404" s="34">
        <v>4588.1499999999996</v>
      </c>
      <c r="V404" s="34">
        <v>4458.32</v>
      </c>
      <c r="W404" s="34">
        <v>4335.78</v>
      </c>
      <c r="X404" s="34">
        <v>4131.66</v>
      </c>
      <c r="Y404" s="34">
        <v>3939</v>
      </c>
    </row>
    <row r="405" spans="1:25" x14ac:dyDescent="0.25">
      <c r="A405" s="33">
        <v>18</v>
      </c>
      <c r="B405" s="34">
        <v>3626.0699999999997</v>
      </c>
      <c r="C405" s="34">
        <v>3490.5699999999997</v>
      </c>
      <c r="D405" s="34">
        <v>3302.0199999999995</v>
      </c>
      <c r="E405" s="34">
        <v>3328.67</v>
      </c>
      <c r="F405" s="34">
        <v>3518.88</v>
      </c>
      <c r="G405" s="34">
        <v>3697.12</v>
      </c>
      <c r="H405" s="34">
        <v>4096.53</v>
      </c>
      <c r="I405" s="34">
        <v>4366.92</v>
      </c>
      <c r="J405" s="34">
        <v>4552.59</v>
      </c>
      <c r="K405" s="34">
        <v>4619.34</v>
      </c>
      <c r="L405" s="34">
        <v>4638.05</v>
      </c>
      <c r="M405" s="34">
        <v>4656.3899999999994</v>
      </c>
      <c r="N405" s="34">
        <v>4642.83</v>
      </c>
      <c r="O405" s="34">
        <v>4645.01</v>
      </c>
      <c r="P405" s="34">
        <v>4642.6099999999997</v>
      </c>
      <c r="Q405" s="34">
        <v>4621.1399999999994</v>
      </c>
      <c r="R405" s="34">
        <v>4571.62</v>
      </c>
      <c r="S405" s="34">
        <v>4584.87</v>
      </c>
      <c r="T405" s="34">
        <v>4617.47</v>
      </c>
      <c r="U405" s="34">
        <v>4621.4799999999996</v>
      </c>
      <c r="V405" s="34">
        <v>4503.3499999999995</v>
      </c>
      <c r="W405" s="34">
        <v>4388.74</v>
      </c>
      <c r="X405" s="34">
        <v>4067.8899999999994</v>
      </c>
      <c r="Y405" s="34">
        <v>3703.7299999999996</v>
      </c>
    </row>
    <row r="406" spans="1:25" x14ac:dyDescent="0.25">
      <c r="A406" s="33">
        <v>19</v>
      </c>
      <c r="B406" s="34">
        <v>3558.3900000000003</v>
      </c>
      <c r="C406" s="34">
        <v>3322.92</v>
      </c>
      <c r="D406" s="34">
        <v>3244.8500000000004</v>
      </c>
      <c r="E406" s="34">
        <v>3268.4399999999996</v>
      </c>
      <c r="F406" s="34">
        <v>3441.1099999999997</v>
      </c>
      <c r="G406" s="34">
        <v>3679.8199999999997</v>
      </c>
      <c r="H406" s="34">
        <v>3987.17</v>
      </c>
      <c r="I406" s="34">
        <v>4359.66</v>
      </c>
      <c r="J406" s="34">
        <v>4516.7699999999995</v>
      </c>
      <c r="K406" s="34">
        <v>4608.47</v>
      </c>
      <c r="L406" s="34">
        <v>4621.1899999999996</v>
      </c>
      <c r="M406" s="34">
        <v>4635.01</v>
      </c>
      <c r="N406" s="34">
        <v>4625.2699999999995</v>
      </c>
      <c r="O406" s="34">
        <v>4627.58</v>
      </c>
      <c r="P406" s="34">
        <v>4617.2</v>
      </c>
      <c r="Q406" s="34">
        <v>4605.8999999999996</v>
      </c>
      <c r="R406" s="34">
        <v>4548.78</v>
      </c>
      <c r="S406" s="34">
        <v>4548.51</v>
      </c>
      <c r="T406" s="34">
        <v>4585.3</v>
      </c>
      <c r="U406" s="34">
        <v>4601.13</v>
      </c>
      <c r="V406" s="34">
        <v>4488.92</v>
      </c>
      <c r="W406" s="34">
        <v>4389.42</v>
      </c>
      <c r="X406" s="34">
        <v>4001.92</v>
      </c>
      <c r="Y406" s="34">
        <v>3741.3199999999997</v>
      </c>
    </row>
    <row r="407" spans="1:25" x14ac:dyDescent="0.25">
      <c r="A407" s="33">
        <v>20</v>
      </c>
      <c r="B407" s="34">
        <v>3579.3500000000004</v>
      </c>
      <c r="C407" s="34">
        <v>3317.09</v>
      </c>
      <c r="D407" s="34">
        <v>3263.9300000000003</v>
      </c>
      <c r="E407" s="34">
        <v>3283.5699999999997</v>
      </c>
      <c r="F407" s="34">
        <v>3384.9799999999996</v>
      </c>
      <c r="G407" s="34">
        <v>3685.6800000000003</v>
      </c>
      <c r="H407" s="34">
        <v>4021.3199999999997</v>
      </c>
      <c r="I407" s="34">
        <v>4358.29</v>
      </c>
      <c r="J407" s="34">
        <v>4488.2</v>
      </c>
      <c r="K407" s="34">
        <v>4590.76</v>
      </c>
      <c r="L407" s="34">
        <v>4627.84</v>
      </c>
      <c r="M407" s="34">
        <v>4623.41</v>
      </c>
      <c r="N407" s="34">
        <v>4619.9399999999996</v>
      </c>
      <c r="O407" s="34">
        <v>4618.97</v>
      </c>
      <c r="P407" s="34">
        <v>4611.24</v>
      </c>
      <c r="Q407" s="34">
        <v>4584.01</v>
      </c>
      <c r="R407" s="34">
        <v>4506.82</v>
      </c>
      <c r="S407" s="34">
        <v>4511.49</v>
      </c>
      <c r="T407" s="34">
        <v>4579.51</v>
      </c>
      <c r="U407" s="34">
        <v>4565.87</v>
      </c>
      <c r="V407" s="34">
        <v>4459.05</v>
      </c>
      <c r="W407" s="34">
        <v>4440.4299999999994</v>
      </c>
      <c r="X407" s="34">
        <v>4121.2</v>
      </c>
      <c r="Y407" s="34">
        <v>3816.83</v>
      </c>
    </row>
    <row r="408" spans="1:25" x14ac:dyDescent="0.25">
      <c r="A408" s="33">
        <v>21</v>
      </c>
      <c r="B408" s="34">
        <v>3809.8199999999997</v>
      </c>
      <c r="C408" s="34">
        <v>3659.1000000000004</v>
      </c>
      <c r="D408" s="34">
        <v>3574.6099999999997</v>
      </c>
      <c r="E408" s="34">
        <v>3468.45</v>
      </c>
      <c r="F408" s="34">
        <v>3626.01</v>
      </c>
      <c r="G408" s="34">
        <v>3725.8999999999996</v>
      </c>
      <c r="H408" s="34">
        <v>3770.41</v>
      </c>
      <c r="I408" s="34">
        <v>4148.66</v>
      </c>
      <c r="J408" s="34">
        <v>4403.32</v>
      </c>
      <c r="K408" s="34">
        <v>4520.26</v>
      </c>
      <c r="L408" s="34">
        <v>4566.5999999999995</v>
      </c>
      <c r="M408" s="34">
        <v>4579.2699999999995</v>
      </c>
      <c r="N408" s="34">
        <v>4558.45</v>
      </c>
      <c r="O408" s="34">
        <v>4549.88</v>
      </c>
      <c r="P408" s="34">
        <v>4542.1099999999997</v>
      </c>
      <c r="Q408" s="34">
        <v>4528.34</v>
      </c>
      <c r="R408" s="34">
        <v>4528.59</v>
      </c>
      <c r="S408" s="34">
        <v>4546.01</v>
      </c>
      <c r="T408" s="34">
        <v>4626.97</v>
      </c>
      <c r="U408" s="34">
        <v>4542.26</v>
      </c>
      <c r="V408" s="34">
        <v>4481.3599999999997</v>
      </c>
      <c r="W408" s="34">
        <v>4345.46</v>
      </c>
      <c r="X408" s="34">
        <v>4091.05</v>
      </c>
      <c r="Y408" s="34">
        <v>3770.42</v>
      </c>
    </row>
    <row r="409" spans="1:25" x14ac:dyDescent="0.25">
      <c r="A409" s="33">
        <v>22</v>
      </c>
      <c r="B409" s="34">
        <v>3823.46</v>
      </c>
      <c r="C409" s="34">
        <v>3657.37</v>
      </c>
      <c r="D409" s="34">
        <v>3499.05</v>
      </c>
      <c r="E409" s="34">
        <v>3431.04</v>
      </c>
      <c r="F409" s="34">
        <v>3529.37</v>
      </c>
      <c r="G409" s="34">
        <v>3643.6099999999997</v>
      </c>
      <c r="H409" s="34">
        <v>3626.5</v>
      </c>
      <c r="I409" s="34">
        <v>3789.62</v>
      </c>
      <c r="J409" s="34">
        <v>4136.6399999999994</v>
      </c>
      <c r="K409" s="34">
        <v>4390.09</v>
      </c>
      <c r="L409" s="34">
        <v>4460.22</v>
      </c>
      <c r="M409" s="34">
        <v>4481.46</v>
      </c>
      <c r="N409" s="34">
        <v>4472.32</v>
      </c>
      <c r="O409" s="34">
        <v>4468.5999999999995</v>
      </c>
      <c r="P409" s="34">
        <v>4466.78</v>
      </c>
      <c r="Q409" s="34">
        <v>4430.74</v>
      </c>
      <c r="R409" s="34">
        <v>4432.79</v>
      </c>
      <c r="S409" s="34">
        <v>4478.8599999999997</v>
      </c>
      <c r="T409" s="34">
        <v>4539.2299999999996</v>
      </c>
      <c r="U409" s="34">
        <v>4502.3899999999994</v>
      </c>
      <c r="V409" s="34">
        <v>4489.45</v>
      </c>
      <c r="W409" s="34">
        <v>4384.7</v>
      </c>
      <c r="X409" s="34">
        <v>4151.75</v>
      </c>
      <c r="Y409" s="34">
        <v>3751.55</v>
      </c>
    </row>
    <row r="410" spans="1:25" x14ac:dyDescent="0.25">
      <c r="A410" s="33">
        <v>23</v>
      </c>
      <c r="B410" s="34">
        <v>3747</v>
      </c>
      <c r="C410" s="34">
        <v>3616.66</v>
      </c>
      <c r="D410" s="34">
        <v>3487.4700000000003</v>
      </c>
      <c r="E410" s="34">
        <v>3469.7200000000003</v>
      </c>
      <c r="F410" s="34">
        <v>3635.75</v>
      </c>
      <c r="G410" s="34">
        <v>3724.29</v>
      </c>
      <c r="H410" s="34">
        <v>3712.96</v>
      </c>
      <c r="I410" s="34">
        <v>3889.87</v>
      </c>
      <c r="J410" s="34">
        <v>4218.5199999999995</v>
      </c>
      <c r="K410" s="34">
        <v>4426.41</v>
      </c>
      <c r="L410" s="34">
        <v>4449.49</v>
      </c>
      <c r="M410" s="34">
        <v>4466.78</v>
      </c>
      <c r="N410" s="34">
        <v>4460.8999999999996</v>
      </c>
      <c r="O410" s="34">
        <v>4459.62</v>
      </c>
      <c r="P410" s="34">
        <v>4456.5999999999995</v>
      </c>
      <c r="Q410" s="34">
        <v>4438.5199999999995</v>
      </c>
      <c r="R410" s="34">
        <v>4435.58</v>
      </c>
      <c r="S410" s="34">
        <v>4457.59</v>
      </c>
      <c r="T410" s="34">
        <v>4511.1799999999994</v>
      </c>
      <c r="U410" s="34">
        <v>4504.5599999999995</v>
      </c>
      <c r="V410" s="34">
        <v>4504.1499999999996</v>
      </c>
      <c r="W410" s="34">
        <v>4440.17</v>
      </c>
      <c r="X410" s="34">
        <v>4212.5599999999995</v>
      </c>
      <c r="Y410" s="34">
        <v>3988.42</v>
      </c>
    </row>
    <row r="411" spans="1:25" x14ac:dyDescent="0.25">
      <c r="A411" s="33">
        <v>24</v>
      </c>
      <c r="B411" s="34">
        <v>3807.92</v>
      </c>
      <c r="C411" s="34">
        <v>3701.62</v>
      </c>
      <c r="D411" s="34">
        <v>3584.5</v>
      </c>
      <c r="E411" s="34">
        <v>3625.13</v>
      </c>
      <c r="F411" s="34">
        <v>3705.79</v>
      </c>
      <c r="G411" s="34">
        <v>3939.4399999999996</v>
      </c>
      <c r="H411" s="34">
        <v>4142.53</v>
      </c>
      <c r="I411" s="34">
        <v>4374.07</v>
      </c>
      <c r="J411" s="34">
        <v>4499.8999999999996</v>
      </c>
      <c r="K411" s="34">
        <v>4579.6899999999996</v>
      </c>
      <c r="L411" s="34">
        <v>4631.9299999999994</v>
      </c>
      <c r="M411" s="34">
        <v>4641.8499999999995</v>
      </c>
      <c r="N411" s="34">
        <v>4575.83</v>
      </c>
      <c r="O411" s="34">
        <v>4598.3999999999996</v>
      </c>
      <c r="P411" s="34">
        <v>4572.4399999999996</v>
      </c>
      <c r="Q411" s="34">
        <v>4548.75</v>
      </c>
      <c r="R411" s="34">
        <v>4508.62</v>
      </c>
      <c r="S411" s="34">
        <v>4499</v>
      </c>
      <c r="T411" s="34">
        <v>4568.58</v>
      </c>
      <c r="U411" s="34">
        <v>4546.79</v>
      </c>
      <c r="V411" s="34">
        <v>4483.6899999999996</v>
      </c>
      <c r="W411" s="34">
        <v>4370.4299999999994</v>
      </c>
      <c r="X411" s="34">
        <v>4105.8599999999997</v>
      </c>
      <c r="Y411" s="34">
        <v>3820.55</v>
      </c>
    </row>
    <row r="412" spans="1:25" x14ac:dyDescent="0.25">
      <c r="A412" s="33">
        <v>25</v>
      </c>
      <c r="B412" s="34">
        <v>3763.7799999999997</v>
      </c>
      <c r="C412" s="34">
        <v>3575.8900000000003</v>
      </c>
      <c r="D412" s="34">
        <v>3492.37</v>
      </c>
      <c r="E412" s="34">
        <v>3526.79</v>
      </c>
      <c r="F412" s="34">
        <v>3664.3599999999997</v>
      </c>
      <c r="G412" s="34">
        <v>3871.5</v>
      </c>
      <c r="H412" s="34">
        <v>4145.34</v>
      </c>
      <c r="I412" s="34">
        <v>4361.33</v>
      </c>
      <c r="J412" s="34">
        <v>4482.3099999999995</v>
      </c>
      <c r="K412" s="34">
        <v>4591.84</v>
      </c>
      <c r="L412" s="34">
        <v>4661.28</v>
      </c>
      <c r="M412" s="34">
        <v>4648.1099999999997</v>
      </c>
      <c r="N412" s="34">
        <v>4595.8599999999997</v>
      </c>
      <c r="O412" s="34">
        <v>4602.83</v>
      </c>
      <c r="P412" s="34">
        <v>4596.1799999999994</v>
      </c>
      <c r="Q412" s="34">
        <v>4526.72</v>
      </c>
      <c r="R412" s="34">
        <v>4524.6799999999994</v>
      </c>
      <c r="S412" s="34">
        <v>4476.7</v>
      </c>
      <c r="T412" s="34">
        <v>4515.6399999999994</v>
      </c>
      <c r="U412" s="34">
        <v>4528.2299999999996</v>
      </c>
      <c r="V412" s="34">
        <v>4492.34</v>
      </c>
      <c r="W412" s="34">
        <v>4396.42</v>
      </c>
      <c r="X412" s="34">
        <v>4147.47</v>
      </c>
      <c r="Y412" s="34">
        <v>3815.99</v>
      </c>
    </row>
    <row r="413" spans="1:25" x14ac:dyDescent="0.25">
      <c r="A413" s="33">
        <v>26</v>
      </c>
      <c r="B413" s="34">
        <v>3765.4399999999996</v>
      </c>
      <c r="C413" s="34">
        <v>3680.1400000000003</v>
      </c>
      <c r="D413" s="34">
        <v>3636.91</v>
      </c>
      <c r="E413" s="34">
        <v>3627.7200000000003</v>
      </c>
      <c r="F413" s="34">
        <v>3715.71</v>
      </c>
      <c r="G413" s="34">
        <v>3956.01</v>
      </c>
      <c r="H413" s="34">
        <v>4260.49</v>
      </c>
      <c r="I413" s="34">
        <v>4604.5599999999995</v>
      </c>
      <c r="J413" s="34">
        <v>4610.34</v>
      </c>
      <c r="K413" s="34">
        <v>4654.62</v>
      </c>
      <c r="L413" s="34">
        <v>4669.5199999999995</v>
      </c>
      <c r="M413" s="34">
        <v>4679.58</v>
      </c>
      <c r="N413" s="34">
        <v>4668.8499999999995</v>
      </c>
      <c r="O413" s="34">
        <v>4655.3599999999997</v>
      </c>
      <c r="P413" s="34">
        <v>4666.96</v>
      </c>
      <c r="Q413" s="34">
        <v>4664.6899999999996</v>
      </c>
      <c r="R413" s="34">
        <v>4632.79</v>
      </c>
      <c r="S413" s="34">
        <v>4621.7299999999996</v>
      </c>
      <c r="T413" s="34">
        <v>4645.71</v>
      </c>
      <c r="U413" s="34">
        <v>4650.67</v>
      </c>
      <c r="V413" s="34">
        <v>4619.2699999999995</v>
      </c>
      <c r="W413" s="34">
        <v>4531.09</v>
      </c>
      <c r="X413" s="34">
        <v>4231.41</v>
      </c>
      <c r="Y413" s="34">
        <v>3961.13</v>
      </c>
    </row>
    <row r="414" spans="1:25" x14ac:dyDescent="0.25">
      <c r="A414" s="33">
        <v>27</v>
      </c>
      <c r="B414" s="34">
        <v>3711.6400000000003</v>
      </c>
      <c r="C414" s="34">
        <v>3609.26</v>
      </c>
      <c r="D414" s="34">
        <v>3530.45</v>
      </c>
      <c r="E414" s="34">
        <v>3502.8199999999997</v>
      </c>
      <c r="F414" s="34">
        <v>3599.6000000000004</v>
      </c>
      <c r="G414" s="34">
        <v>3800.2699999999995</v>
      </c>
      <c r="H414" s="34">
        <v>4128.6399999999994</v>
      </c>
      <c r="I414" s="34">
        <v>4357.4799999999996</v>
      </c>
      <c r="J414" s="34">
        <v>4477.67</v>
      </c>
      <c r="K414" s="34">
        <v>4558.32</v>
      </c>
      <c r="L414" s="34">
        <v>4500.63</v>
      </c>
      <c r="M414" s="34">
        <v>4595.2</v>
      </c>
      <c r="N414" s="34">
        <v>4580.01</v>
      </c>
      <c r="O414" s="34">
        <v>4580.7</v>
      </c>
      <c r="P414" s="34">
        <v>4568.5199999999995</v>
      </c>
      <c r="Q414" s="34">
        <v>4548.97</v>
      </c>
      <c r="R414" s="34">
        <v>4496.05</v>
      </c>
      <c r="S414" s="34">
        <v>4461.62</v>
      </c>
      <c r="T414" s="34">
        <v>4515.1799999999994</v>
      </c>
      <c r="U414" s="34">
        <v>4506.2299999999996</v>
      </c>
      <c r="V414" s="34">
        <v>4451.82</v>
      </c>
      <c r="W414" s="34">
        <v>4378.5</v>
      </c>
      <c r="X414" s="34">
        <v>4161.66</v>
      </c>
      <c r="Y414" s="34">
        <v>3807.2799999999997</v>
      </c>
    </row>
    <row r="415" spans="1:25" x14ac:dyDescent="0.25">
      <c r="A415" s="33">
        <v>28</v>
      </c>
      <c r="B415" s="34">
        <v>3802.7</v>
      </c>
      <c r="C415" s="34">
        <v>3704.38</v>
      </c>
      <c r="D415" s="34">
        <v>3650.9399999999996</v>
      </c>
      <c r="E415" s="34">
        <v>3624.67</v>
      </c>
      <c r="F415" s="34">
        <v>3645.5599999999995</v>
      </c>
      <c r="G415" s="34">
        <v>3734.9299999999994</v>
      </c>
      <c r="H415" s="34">
        <v>3743.8</v>
      </c>
      <c r="I415" s="34">
        <v>4184.75</v>
      </c>
      <c r="J415" s="34">
        <v>4321.67</v>
      </c>
      <c r="K415" s="34">
        <v>4445.38</v>
      </c>
      <c r="L415" s="34">
        <v>4495.1499999999996</v>
      </c>
      <c r="M415" s="34">
        <v>4523.08</v>
      </c>
      <c r="N415" s="34">
        <v>4526.3499999999995</v>
      </c>
      <c r="O415" s="34">
        <v>4516.62</v>
      </c>
      <c r="P415" s="34">
        <v>4502.13</v>
      </c>
      <c r="Q415" s="34">
        <v>4453.5199999999995</v>
      </c>
      <c r="R415" s="34">
        <v>4450.09</v>
      </c>
      <c r="S415" s="34">
        <v>4443.97</v>
      </c>
      <c r="T415" s="34">
        <v>4484.8499999999995</v>
      </c>
      <c r="U415" s="34">
        <v>4486.1799999999994</v>
      </c>
      <c r="V415" s="34">
        <v>4411.75</v>
      </c>
      <c r="W415" s="34">
        <v>4349.29</v>
      </c>
      <c r="X415" s="34">
        <v>4192.1799999999994</v>
      </c>
      <c r="Y415" s="34">
        <v>3992.46</v>
      </c>
    </row>
    <row r="416" spans="1:25" outlineLevel="1" x14ac:dyDescent="0.25">
      <c r="A416" s="33">
        <v>29</v>
      </c>
      <c r="B416" s="34">
        <v>1686.46</v>
      </c>
      <c r="C416" s="34">
        <v>1686.46</v>
      </c>
      <c r="D416" s="34">
        <v>1686.46</v>
      </c>
      <c r="E416" s="34">
        <v>1686.46</v>
      </c>
      <c r="F416" s="34">
        <v>1686.46</v>
      </c>
      <c r="G416" s="34">
        <v>1686.46</v>
      </c>
      <c r="H416" s="34">
        <v>1686.46</v>
      </c>
      <c r="I416" s="34">
        <v>1686.46</v>
      </c>
      <c r="J416" s="34">
        <v>1686.46</v>
      </c>
      <c r="K416" s="34">
        <v>1686.46</v>
      </c>
      <c r="L416" s="34">
        <v>1686.46</v>
      </c>
      <c r="M416" s="34">
        <v>1686.46</v>
      </c>
      <c r="N416" s="34">
        <v>1686.46</v>
      </c>
      <c r="O416" s="34">
        <v>1686.46</v>
      </c>
      <c r="P416" s="34">
        <v>1686.46</v>
      </c>
      <c r="Q416" s="34">
        <v>1686.46</v>
      </c>
      <c r="R416" s="34">
        <v>1686.46</v>
      </c>
      <c r="S416" s="34">
        <v>1686.46</v>
      </c>
      <c r="T416" s="34">
        <v>1686.46</v>
      </c>
      <c r="U416" s="34">
        <v>1686.46</v>
      </c>
      <c r="V416" s="34">
        <v>1686.46</v>
      </c>
      <c r="W416" s="34">
        <v>1686.46</v>
      </c>
      <c r="X416" s="34">
        <v>1686.46</v>
      </c>
      <c r="Y416" s="34">
        <v>1686.46</v>
      </c>
    </row>
    <row r="417" spans="1:25" outlineLevel="2" x14ac:dyDescent="0.25">
      <c r="A417" s="33">
        <v>30</v>
      </c>
      <c r="B417" s="34">
        <v>1686.46</v>
      </c>
      <c r="C417" s="34">
        <v>1686.46</v>
      </c>
      <c r="D417" s="34">
        <v>1686.46</v>
      </c>
      <c r="E417" s="34">
        <v>1686.46</v>
      </c>
      <c r="F417" s="34">
        <v>1686.46</v>
      </c>
      <c r="G417" s="34">
        <v>1686.46</v>
      </c>
      <c r="H417" s="34">
        <v>1686.46</v>
      </c>
      <c r="I417" s="34">
        <v>1686.46</v>
      </c>
      <c r="J417" s="34">
        <v>1686.46</v>
      </c>
      <c r="K417" s="34">
        <v>1686.46</v>
      </c>
      <c r="L417" s="34">
        <v>1686.46</v>
      </c>
      <c r="M417" s="34">
        <v>1686.46</v>
      </c>
      <c r="N417" s="34">
        <v>1686.46</v>
      </c>
      <c r="O417" s="34">
        <v>1686.46</v>
      </c>
      <c r="P417" s="34">
        <v>1686.46</v>
      </c>
      <c r="Q417" s="34">
        <v>1686.46</v>
      </c>
      <c r="R417" s="34">
        <v>1686.46</v>
      </c>
      <c r="S417" s="34">
        <v>1686.46</v>
      </c>
      <c r="T417" s="34">
        <v>1686.46</v>
      </c>
      <c r="U417" s="34">
        <v>1686.46</v>
      </c>
      <c r="V417" s="34">
        <v>1686.46</v>
      </c>
      <c r="W417" s="34">
        <v>1686.46</v>
      </c>
      <c r="X417" s="34">
        <v>1686.46</v>
      </c>
      <c r="Y417" s="34">
        <v>1686.46</v>
      </c>
    </row>
    <row r="418" spans="1:25" hidden="1" outlineLevel="3" x14ac:dyDescent="0.25">
      <c r="A418" s="33">
        <v>31</v>
      </c>
      <c r="B418" s="34">
        <v>1686.46</v>
      </c>
      <c r="C418" s="34">
        <v>1686.46</v>
      </c>
      <c r="D418" s="34">
        <v>1686.46</v>
      </c>
      <c r="E418" s="34">
        <v>1686.46</v>
      </c>
      <c r="F418" s="34">
        <v>1686.46</v>
      </c>
      <c r="G418" s="34">
        <v>1686.46</v>
      </c>
      <c r="H418" s="34">
        <v>1686.46</v>
      </c>
      <c r="I418" s="34">
        <v>1686.46</v>
      </c>
      <c r="J418" s="34">
        <v>1686.46</v>
      </c>
      <c r="K418" s="34">
        <v>1686.46</v>
      </c>
      <c r="L418" s="34">
        <v>1686.46</v>
      </c>
      <c r="M418" s="34">
        <v>1686.46</v>
      </c>
      <c r="N418" s="34">
        <v>1686.46</v>
      </c>
      <c r="O418" s="34">
        <v>1686.46</v>
      </c>
      <c r="P418" s="34">
        <v>1686.46</v>
      </c>
      <c r="Q418" s="34">
        <v>1686.46</v>
      </c>
      <c r="R418" s="34">
        <v>1686.46</v>
      </c>
      <c r="S418" s="34">
        <v>1686.46</v>
      </c>
      <c r="T418" s="34">
        <v>1686.46</v>
      </c>
      <c r="U418" s="34">
        <v>1686.46</v>
      </c>
      <c r="V418" s="34">
        <v>1686.46</v>
      </c>
      <c r="W418" s="34">
        <v>1686.46</v>
      </c>
      <c r="X418" s="34">
        <v>1686.46</v>
      </c>
      <c r="Y418" s="34">
        <v>1686.46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3407.2799999999997</v>
      </c>
      <c r="C423" s="34">
        <v>3321.76</v>
      </c>
      <c r="D423" s="34">
        <v>3170.1800000000003</v>
      </c>
      <c r="E423" s="34">
        <v>3118.94</v>
      </c>
      <c r="F423" s="34">
        <v>3179.23</v>
      </c>
      <c r="G423" s="34">
        <v>3290.46</v>
      </c>
      <c r="H423" s="34">
        <v>3350.95</v>
      </c>
      <c r="I423" s="34">
        <v>3507.38</v>
      </c>
      <c r="J423" s="34">
        <v>3783.1099999999997</v>
      </c>
      <c r="K423" s="34">
        <v>4100.6099999999997</v>
      </c>
      <c r="L423" s="34">
        <v>4199.4299999999994</v>
      </c>
      <c r="M423" s="34">
        <v>4244.55</v>
      </c>
      <c r="N423" s="34">
        <v>4235.91</v>
      </c>
      <c r="O423" s="34">
        <v>4238.6799999999994</v>
      </c>
      <c r="P423" s="34">
        <v>4190.3899999999994</v>
      </c>
      <c r="Q423" s="34">
        <v>4166.92</v>
      </c>
      <c r="R423" s="34">
        <v>4186.4699999999993</v>
      </c>
      <c r="S423" s="34">
        <v>4295</v>
      </c>
      <c r="T423" s="34">
        <v>4387.49</v>
      </c>
      <c r="U423" s="34">
        <v>4331.59</v>
      </c>
      <c r="V423" s="34">
        <v>4288.9699999999993</v>
      </c>
      <c r="W423" s="34">
        <v>4013.3499999999995</v>
      </c>
      <c r="X423" s="34">
        <v>3686.46</v>
      </c>
      <c r="Y423" s="34">
        <v>3464.99</v>
      </c>
    </row>
    <row r="424" spans="1:25" x14ac:dyDescent="0.25">
      <c r="A424" s="33">
        <v>2</v>
      </c>
      <c r="B424" s="34">
        <v>3342.15</v>
      </c>
      <c r="C424" s="34">
        <v>3280.8</v>
      </c>
      <c r="D424" s="34">
        <v>3053.4700000000003</v>
      </c>
      <c r="E424" s="34">
        <v>3031.13</v>
      </c>
      <c r="F424" s="34">
        <v>3141.42</v>
      </c>
      <c r="G424" s="34">
        <v>3360.01</v>
      </c>
      <c r="H424" s="34">
        <v>3551.9799999999996</v>
      </c>
      <c r="I424" s="34">
        <v>3851.3199999999997</v>
      </c>
      <c r="J424" s="34">
        <v>3992.5199999999995</v>
      </c>
      <c r="K424" s="34">
        <v>4058.99</v>
      </c>
      <c r="L424" s="34">
        <v>4107.7</v>
      </c>
      <c r="M424" s="34">
        <v>4079.55</v>
      </c>
      <c r="N424" s="34">
        <v>4067.1099999999997</v>
      </c>
      <c r="O424" s="34">
        <v>4064.5699999999997</v>
      </c>
      <c r="P424" s="34">
        <v>4095.62</v>
      </c>
      <c r="Q424" s="34">
        <v>4045.7699999999995</v>
      </c>
      <c r="R424" s="34">
        <v>4024.6099999999997</v>
      </c>
      <c r="S424" s="34">
        <v>4067.2799999999997</v>
      </c>
      <c r="T424" s="34">
        <v>4081.42</v>
      </c>
      <c r="U424" s="34">
        <v>4058.33</v>
      </c>
      <c r="V424" s="34">
        <v>3985.7</v>
      </c>
      <c r="W424" s="34">
        <v>3844.3999999999996</v>
      </c>
      <c r="X424" s="34">
        <v>3692.3599999999997</v>
      </c>
      <c r="Y424" s="34">
        <v>3362.61</v>
      </c>
    </row>
    <row r="425" spans="1:25" x14ac:dyDescent="0.25">
      <c r="A425" s="33">
        <v>3</v>
      </c>
      <c r="B425" s="34">
        <v>3333.55</v>
      </c>
      <c r="C425" s="34">
        <v>3213.84</v>
      </c>
      <c r="D425" s="34">
        <v>2995.25</v>
      </c>
      <c r="E425" s="34">
        <v>2963.24</v>
      </c>
      <c r="F425" s="34">
        <v>2995.69</v>
      </c>
      <c r="G425" s="34">
        <v>3347.21</v>
      </c>
      <c r="H425" s="34">
        <v>3490.7199999999993</v>
      </c>
      <c r="I425" s="34">
        <v>3804.0599999999995</v>
      </c>
      <c r="J425" s="34">
        <v>3976.0699999999997</v>
      </c>
      <c r="K425" s="34">
        <v>4075.63</v>
      </c>
      <c r="L425" s="34">
        <v>4111.4299999999994</v>
      </c>
      <c r="M425" s="34">
        <v>4158.66</v>
      </c>
      <c r="N425" s="34">
        <v>4052.79</v>
      </c>
      <c r="O425" s="34">
        <v>4055.7799999999997</v>
      </c>
      <c r="P425" s="34">
        <v>4037.0699999999997</v>
      </c>
      <c r="Q425" s="34">
        <v>3993.9299999999994</v>
      </c>
      <c r="R425" s="34">
        <v>3978.5199999999995</v>
      </c>
      <c r="S425" s="34">
        <v>4010.0299999999997</v>
      </c>
      <c r="T425" s="34">
        <v>4030.6899999999996</v>
      </c>
      <c r="U425" s="34">
        <v>4026.3899999999994</v>
      </c>
      <c r="V425" s="34">
        <v>3933.17</v>
      </c>
      <c r="W425" s="34">
        <v>3827.04</v>
      </c>
      <c r="X425" s="34">
        <v>3710.63</v>
      </c>
      <c r="Y425" s="34">
        <v>3457.0999999999995</v>
      </c>
    </row>
    <row r="426" spans="1:25" x14ac:dyDescent="0.25">
      <c r="A426" s="33">
        <v>4</v>
      </c>
      <c r="B426" s="34">
        <v>3270.37</v>
      </c>
      <c r="C426" s="34">
        <v>3042.15</v>
      </c>
      <c r="D426" s="34">
        <v>2968.4700000000003</v>
      </c>
      <c r="E426" s="34">
        <v>2962.04</v>
      </c>
      <c r="F426" s="34">
        <v>3070.04</v>
      </c>
      <c r="G426" s="34">
        <v>3346.92</v>
      </c>
      <c r="H426" s="34">
        <v>3506.4699999999993</v>
      </c>
      <c r="I426" s="34">
        <v>3780.4799999999996</v>
      </c>
      <c r="J426" s="34">
        <v>4044.9799999999996</v>
      </c>
      <c r="K426" s="34">
        <v>4140.83</v>
      </c>
      <c r="L426" s="34">
        <v>4187.1899999999996</v>
      </c>
      <c r="M426" s="34">
        <v>4222.82</v>
      </c>
      <c r="N426" s="34">
        <v>4145.8599999999997</v>
      </c>
      <c r="O426" s="34">
        <v>4141.5</v>
      </c>
      <c r="P426" s="34">
        <v>4124.66</v>
      </c>
      <c r="Q426" s="34">
        <v>4117.8899999999994</v>
      </c>
      <c r="R426" s="34">
        <v>4109.49</v>
      </c>
      <c r="S426" s="34">
        <v>4114.25</v>
      </c>
      <c r="T426" s="34">
        <v>4176.8599999999997</v>
      </c>
      <c r="U426" s="34">
        <v>4102.8899999999994</v>
      </c>
      <c r="V426" s="34">
        <v>4043.8599999999997</v>
      </c>
      <c r="W426" s="34">
        <v>3821.91</v>
      </c>
      <c r="X426" s="34">
        <v>3715.04</v>
      </c>
      <c r="Y426" s="34">
        <v>3432.91</v>
      </c>
    </row>
    <row r="427" spans="1:25" x14ac:dyDescent="0.25">
      <c r="A427" s="33">
        <v>5</v>
      </c>
      <c r="B427" s="34">
        <v>3363.2</v>
      </c>
      <c r="C427" s="34">
        <v>3258.38</v>
      </c>
      <c r="D427" s="34">
        <v>3026.83</v>
      </c>
      <c r="E427" s="34">
        <v>2993.96</v>
      </c>
      <c r="F427" s="34">
        <v>3139.3199999999997</v>
      </c>
      <c r="G427" s="34">
        <v>3375.37</v>
      </c>
      <c r="H427" s="34">
        <v>3738.7199999999993</v>
      </c>
      <c r="I427" s="34">
        <v>3903.49</v>
      </c>
      <c r="J427" s="34">
        <v>4067.3199999999997</v>
      </c>
      <c r="K427" s="34">
        <v>4162.58</v>
      </c>
      <c r="L427" s="34">
        <v>4273.4299999999994</v>
      </c>
      <c r="M427" s="34">
        <v>4204.6099999999997</v>
      </c>
      <c r="N427" s="34">
        <v>4178.76</v>
      </c>
      <c r="O427" s="34">
        <v>4160.4699999999993</v>
      </c>
      <c r="P427" s="34">
        <v>4150.45</v>
      </c>
      <c r="Q427" s="34">
        <v>4108.1499999999996</v>
      </c>
      <c r="R427" s="34">
        <v>4085.5299999999997</v>
      </c>
      <c r="S427" s="34">
        <v>4104.9699999999993</v>
      </c>
      <c r="T427" s="34">
        <v>4146.3499999999995</v>
      </c>
      <c r="U427" s="34">
        <v>4127.01</v>
      </c>
      <c r="V427" s="34">
        <v>4062.87</v>
      </c>
      <c r="W427" s="34">
        <v>3956.8499999999995</v>
      </c>
      <c r="X427" s="34">
        <v>3799.08</v>
      </c>
      <c r="Y427" s="34">
        <v>3634</v>
      </c>
    </row>
    <row r="428" spans="1:25" x14ac:dyDescent="0.25">
      <c r="A428" s="33">
        <v>6</v>
      </c>
      <c r="B428" s="34">
        <v>3328.85</v>
      </c>
      <c r="C428" s="34">
        <v>3197.8199999999997</v>
      </c>
      <c r="D428" s="34">
        <v>2985.8199999999997</v>
      </c>
      <c r="E428" s="34">
        <v>2952.33</v>
      </c>
      <c r="F428" s="34">
        <v>3065.9300000000003</v>
      </c>
      <c r="G428" s="34">
        <v>3316.52</v>
      </c>
      <c r="H428" s="34">
        <v>3692.3999999999996</v>
      </c>
      <c r="I428" s="34">
        <v>3923.37</v>
      </c>
      <c r="J428" s="34">
        <v>4068.7699999999995</v>
      </c>
      <c r="K428" s="34">
        <v>4259.9299999999994</v>
      </c>
      <c r="L428" s="34">
        <v>4304.9299999999994</v>
      </c>
      <c r="M428" s="34">
        <v>4196.5</v>
      </c>
      <c r="N428" s="34">
        <v>4156.3999999999996</v>
      </c>
      <c r="O428" s="34">
        <v>4157.03</v>
      </c>
      <c r="P428" s="34">
        <v>4146.2699999999995</v>
      </c>
      <c r="Q428" s="34">
        <v>4102.13</v>
      </c>
      <c r="R428" s="34">
        <v>4080.49</v>
      </c>
      <c r="S428" s="34">
        <v>4118.21</v>
      </c>
      <c r="T428" s="34">
        <v>4117.57</v>
      </c>
      <c r="U428" s="34">
        <v>4104.2199999999993</v>
      </c>
      <c r="V428" s="34">
        <v>4064.71</v>
      </c>
      <c r="W428" s="34">
        <v>3982.63</v>
      </c>
      <c r="X428" s="34">
        <v>3816.76</v>
      </c>
      <c r="Y428" s="34">
        <v>3569.84</v>
      </c>
    </row>
    <row r="429" spans="1:25" x14ac:dyDescent="0.25">
      <c r="A429" s="33">
        <v>7</v>
      </c>
      <c r="B429" s="34">
        <v>3303.76</v>
      </c>
      <c r="C429" s="34">
        <v>3231.96</v>
      </c>
      <c r="D429" s="34">
        <v>3077.6400000000003</v>
      </c>
      <c r="E429" s="34">
        <v>3012.5699999999997</v>
      </c>
      <c r="F429" s="34">
        <v>3060.05</v>
      </c>
      <c r="G429" s="34">
        <v>3234.92</v>
      </c>
      <c r="H429" s="34">
        <v>3328.85</v>
      </c>
      <c r="I429" s="34">
        <v>3686.49</v>
      </c>
      <c r="J429" s="34">
        <v>3907.08</v>
      </c>
      <c r="K429" s="34">
        <v>4118.3</v>
      </c>
      <c r="L429" s="34">
        <v>4175.33</v>
      </c>
      <c r="M429" s="34">
        <v>4215.8999999999996</v>
      </c>
      <c r="N429" s="34">
        <v>4206.51</v>
      </c>
      <c r="O429" s="34">
        <v>4194.83</v>
      </c>
      <c r="P429" s="34">
        <v>4153.29</v>
      </c>
      <c r="Q429" s="34">
        <v>4145.1399999999994</v>
      </c>
      <c r="R429" s="34">
        <v>4148.6799999999994</v>
      </c>
      <c r="S429" s="34">
        <v>4197.04</v>
      </c>
      <c r="T429" s="34">
        <v>4268.8599999999997</v>
      </c>
      <c r="U429" s="34">
        <v>4191.03</v>
      </c>
      <c r="V429" s="34">
        <v>4141.2299999999996</v>
      </c>
      <c r="W429" s="34">
        <v>3952.9699999999993</v>
      </c>
      <c r="X429" s="34">
        <v>3768.01</v>
      </c>
      <c r="Y429" s="34">
        <v>3494.4299999999994</v>
      </c>
    </row>
    <row r="430" spans="1:25" x14ac:dyDescent="0.25">
      <c r="A430" s="33">
        <v>8</v>
      </c>
      <c r="B430" s="34">
        <v>3408.0999999999995</v>
      </c>
      <c r="C430" s="34">
        <v>3296.95</v>
      </c>
      <c r="D430" s="34">
        <v>3126.21</v>
      </c>
      <c r="E430" s="34">
        <v>3099.55</v>
      </c>
      <c r="F430" s="34">
        <v>3126.94</v>
      </c>
      <c r="G430" s="34">
        <v>3280.92</v>
      </c>
      <c r="H430" s="34">
        <v>3337.12</v>
      </c>
      <c r="I430" s="34">
        <v>3425.34</v>
      </c>
      <c r="J430" s="34">
        <v>3757.54</v>
      </c>
      <c r="K430" s="34">
        <v>3923.7799999999997</v>
      </c>
      <c r="L430" s="34">
        <v>4010.5599999999995</v>
      </c>
      <c r="M430" s="34">
        <v>4040.5199999999995</v>
      </c>
      <c r="N430" s="34">
        <v>4039.0699999999997</v>
      </c>
      <c r="O430" s="34">
        <v>4033.2799999999997</v>
      </c>
      <c r="P430" s="34">
        <v>4030.2299999999996</v>
      </c>
      <c r="Q430" s="34">
        <v>4002.25</v>
      </c>
      <c r="R430" s="34">
        <v>4034.8599999999997</v>
      </c>
      <c r="S430" s="34">
        <v>4194.5</v>
      </c>
      <c r="T430" s="34">
        <v>4359.4799999999996</v>
      </c>
      <c r="U430" s="34">
        <v>4156.8099999999995</v>
      </c>
      <c r="V430" s="34">
        <v>4057.5699999999997</v>
      </c>
      <c r="W430" s="34">
        <v>3929.0299999999997</v>
      </c>
      <c r="X430" s="34">
        <v>3761.54</v>
      </c>
      <c r="Y430" s="34">
        <v>3481.71</v>
      </c>
    </row>
    <row r="431" spans="1:25" x14ac:dyDescent="0.25">
      <c r="A431" s="33">
        <v>9</v>
      </c>
      <c r="B431" s="34">
        <v>3211.92</v>
      </c>
      <c r="C431" s="34">
        <v>2995.79</v>
      </c>
      <c r="D431" s="34">
        <v>2938.0299999999997</v>
      </c>
      <c r="E431" s="34">
        <v>2925.98</v>
      </c>
      <c r="F431" s="34">
        <v>3001.87</v>
      </c>
      <c r="G431" s="34">
        <v>3225.58</v>
      </c>
      <c r="H431" s="34">
        <v>3601.88</v>
      </c>
      <c r="I431" s="34">
        <v>3879.33</v>
      </c>
      <c r="J431" s="34">
        <v>4005.16</v>
      </c>
      <c r="K431" s="34">
        <v>4090.8099999999995</v>
      </c>
      <c r="L431" s="34">
        <v>4166.2299999999996</v>
      </c>
      <c r="M431" s="34">
        <v>4136.8899999999994</v>
      </c>
      <c r="N431" s="34">
        <v>4105.83</v>
      </c>
      <c r="O431" s="34">
        <v>4108.6099999999997</v>
      </c>
      <c r="P431" s="34">
        <v>4095.4699999999993</v>
      </c>
      <c r="Q431" s="34">
        <v>4065.0599999999995</v>
      </c>
      <c r="R431" s="34">
        <v>4043.17</v>
      </c>
      <c r="S431" s="34">
        <v>4052.4299999999994</v>
      </c>
      <c r="T431" s="34">
        <v>4083.12</v>
      </c>
      <c r="U431" s="34">
        <v>4063.8599999999997</v>
      </c>
      <c r="V431" s="34">
        <v>3998.75</v>
      </c>
      <c r="W431" s="34">
        <v>3864.7</v>
      </c>
      <c r="X431" s="34">
        <v>3650.5999999999995</v>
      </c>
      <c r="Y431" s="34">
        <v>3381.9300000000003</v>
      </c>
    </row>
    <row r="432" spans="1:25" x14ac:dyDescent="0.25">
      <c r="A432" s="33">
        <v>10</v>
      </c>
      <c r="B432" s="34">
        <v>3161.5</v>
      </c>
      <c r="C432" s="34">
        <v>2964.62</v>
      </c>
      <c r="D432" s="34">
        <v>2920.2799999999997</v>
      </c>
      <c r="E432" s="34">
        <v>2935.41</v>
      </c>
      <c r="F432" s="34">
        <v>3047.9700000000003</v>
      </c>
      <c r="G432" s="34">
        <v>3316.4700000000003</v>
      </c>
      <c r="H432" s="34">
        <v>3773.92</v>
      </c>
      <c r="I432" s="34">
        <v>3905.9299999999994</v>
      </c>
      <c r="J432" s="34">
        <v>4028.79</v>
      </c>
      <c r="K432" s="34">
        <v>4153.17</v>
      </c>
      <c r="L432" s="34">
        <v>4216.16</v>
      </c>
      <c r="M432" s="34">
        <v>4138.8</v>
      </c>
      <c r="N432" s="34">
        <v>4112.32</v>
      </c>
      <c r="O432" s="34">
        <v>4120.1099999999997</v>
      </c>
      <c r="P432" s="34">
        <v>4103.6499999999996</v>
      </c>
      <c r="Q432" s="34">
        <v>4071.3099999999995</v>
      </c>
      <c r="R432" s="34">
        <v>4055.5199999999995</v>
      </c>
      <c r="S432" s="34">
        <v>4134.07</v>
      </c>
      <c r="T432" s="34">
        <v>4147.5199999999995</v>
      </c>
      <c r="U432" s="34">
        <v>4119.42</v>
      </c>
      <c r="V432" s="34">
        <v>4040.42</v>
      </c>
      <c r="W432" s="34">
        <v>3952.26</v>
      </c>
      <c r="X432" s="34">
        <v>3696.6899999999996</v>
      </c>
      <c r="Y432" s="34">
        <v>3489.1099999999997</v>
      </c>
    </row>
    <row r="433" spans="1:25" x14ac:dyDescent="0.25">
      <c r="A433" s="33">
        <v>11</v>
      </c>
      <c r="B433" s="34">
        <v>3298.36</v>
      </c>
      <c r="C433" s="34">
        <v>3116.51</v>
      </c>
      <c r="D433" s="34">
        <v>3114.16</v>
      </c>
      <c r="E433" s="34">
        <v>3085.65</v>
      </c>
      <c r="F433" s="34">
        <v>3157.8</v>
      </c>
      <c r="G433" s="34">
        <v>3398.2299999999996</v>
      </c>
      <c r="H433" s="34">
        <v>3851.7699999999995</v>
      </c>
      <c r="I433" s="34">
        <v>4023.2299999999996</v>
      </c>
      <c r="J433" s="34">
        <v>4132.7199999999993</v>
      </c>
      <c r="K433" s="34">
        <v>4305.3099999999995</v>
      </c>
      <c r="L433" s="34">
        <v>4318.8999999999996</v>
      </c>
      <c r="M433" s="34">
        <v>4297.6099999999997</v>
      </c>
      <c r="N433" s="34">
        <v>4250.59</v>
      </c>
      <c r="O433" s="34">
        <v>4203.88</v>
      </c>
      <c r="P433" s="34">
        <v>4183.1799999999994</v>
      </c>
      <c r="Q433" s="34">
        <v>4165.3999999999996</v>
      </c>
      <c r="R433" s="34">
        <v>4146.67</v>
      </c>
      <c r="S433" s="34">
        <v>4209.96</v>
      </c>
      <c r="T433" s="34">
        <v>4213.3499999999995</v>
      </c>
      <c r="U433" s="34">
        <v>4168.75</v>
      </c>
      <c r="V433" s="34">
        <v>4119.3099999999995</v>
      </c>
      <c r="W433" s="34">
        <v>3988.6799999999994</v>
      </c>
      <c r="X433" s="34">
        <v>3719.3899999999994</v>
      </c>
      <c r="Y433" s="34">
        <v>3480.63</v>
      </c>
    </row>
    <row r="434" spans="1:25" x14ac:dyDescent="0.25">
      <c r="A434" s="33">
        <v>12</v>
      </c>
      <c r="B434" s="34">
        <v>3356.9300000000003</v>
      </c>
      <c r="C434" s="34">
        <v>3226.48</v>
      </c>
      <c r="D434" s="34">
        <v>3153.61</v>
      </c>
      <c r="E434" s="34">
        <v>3125.37</v>
      </c>
      <c r="F434" s="34">
        <v>3236.7799999999997</v>
      </c>
      <c r="G434" s="34">
        <v>3542.75</v>
      </c>
      <c r="H434" s="34">
        <v>3869.3</v>
      </c>
      <c r="I434" s="34">
        <v>4066.58</v>
      </c>
      <c r="J434" s="34">
        <v>4173.25</v>
      </c>
      <c r="K434" s="34">
        <v>4266.4399999999996</v>
      </c>
      <c r="L434" s="34">
        <v>4305.42</v>
      </c>
      <c r="M434" s="34">
        <v>4362.3099999999995</v>
      </c>
      <c r="N434" s="34">
        <v>4298.8899999999994</v>
      </c>
      <c r="O434" s="34">
        <v>4310.9699999999993</v>
      </c>
      <c r="P434" s="34">
        <v>4284.16</v>
      </c>
      <c r="Q434" s="34">
        <v>4238.32</v>
      </c>
      <c r="R434" s="34">
        <v>4138.8599999999997</v>
      </c>
      <c r="S434" s="34">
        <v>4227.8</v>
      </c>
      <c r="T434" s="34">
        <v>4241.32</v>
      </c>
      <c r="U434" s="34">
        <v>4235.9799999999996</v>
      </c>
      <c r="V434" s="34">
        <v>4178.1399999999994</v>
      </c>
      <c r="W434" s="34">
        <v>4078.2699999999995</v>
      </c>
      <c r="X434" s="34">
        <v>3858.87</v>
      </c>
      <c r="Y434" s="34">
        <v>3645.95</v>
      </c>
    </row>
    <row r="435" spans="1:25" x14ac:dyDescent="0.25">
      <c r="A435" s="33">
        <v>13</v>
      </c>
      <c r="B435" s="34">
        <v>3311.21</v>
      </c>
      <c r="C435" s="34">
        <v>3135.5299999999997</v>
      </c>
      <c r="D435" s="34">
        <v>3111.88</v>
      </c>
      <c r="E435" s="34">
        <v>3110.12</v>
      </c>
      <c r="F435" s="34">
        <v>3218.99</v>
      </c>
      <c r="G435" s="34">
        <v>3487.37</v>
      </c>
      <c r="H435" s="34">
        <v>3823.01</v>
      </c>
      <c r="I435" s="34">
        <v>4053.8199999999997</v>
      </c>
      <c r="J435" s="34">
        <v>4217.9399999999996</v>
      </c>
      <c r="K435" s="34">
        <v>4282.8899999999994</v>
      </c>
      <c r="L435" s="34">
        <v>4311.33</v>
      </c>
      <c r="M435" s="34">
        <v>4329.51</v>
      </c>
      <c r="N435" s="34">
        <v>4272</v>
      </c>
      <c r="O435" s="34">
        <v>4272.0599999999995</v>
      </c>
      <c r="P435" s="34">
        <v>4267.24</v>
      </c>
      <c r="Q435" s="34">
        <v>4253.2</v>
      </c>
      <c r="R435" s="34">
        <v>4226.96</v>
      </c>
      <c r="S435" s="34">
        <v>4241.3999999999996</v>
      </c>
      <c r="T435" s="34">
        <v>4259.5599999999995</v>
      </c>
      <c r="U435" s="34">
        <v>4240.79</v>
      </c>
      <c r="V435" s="34">
        <v>4162.96</v>
      </c>
      <c r="W435" s="34">
        <v>4070.83</v>
      </c>
      <c r="X435" s="34">
        <v>3755.5299999999997</v>
      </c>
      <c r="Y435" s="34">
        <v>3586.0999999999995</v>
      </c>
    </row>
    <row r="436" spans="1:25" x14ac:dyDescent="0.25">
      <c r="A436" s="33">
        <v>14</v>
      </c>
      <c r="B436" s="34">
        <v>3552.5199999999995</v>
      </c>
      <c r="C436" s="34">
        <v>3301.91</v>
      </c>
      <c r="D436" s="34">
        <v>3265.99</v>
      </c>
      <c r="E436" s="34">
        <v>3239.58</v>
      </c>
      <c r="F436" s="34">
        <v>3287.1</v>
      </c>
      <c r="G436" s="34">
        <v>3333.1400000000003</v>
      </c>
      <c r="H436" s="34">
        <v>3460.45</v>
      </c>
      <c r="I436" s="34">
        <v>3720.16</v>
      </c>
      <c r="J436" s="34">
        <v>3885.8199999999997</v>
      </c>
      <c r="K436" s="34">
        <v>4144.2199999999993</v>
      </c>
      <c r="L436" s="34">
        <v>4230.5</v>
      </c>
      <c r="M436" s="34">
        <v>4260.75</v>
      </c>
      <c r="N436" s="34">
        <v>4253.2299999999996</v>
      </c>
      <c r="O436" s="34">
        <v>4238.24</v>
      </c>
      <c r="P436" s="34">
        <v>4171.95</v>
      </c>
      <c r="Q436" s="34">
        <v>4161.33</v>
      </c>
      <c r="R436" s="34">
        <v>4209.21</v>
      </c>
      <c r="S436" s="34">
        <v>4338.84</v>
      </c>
      <c r="T436" s="34">
        <v>4346.99</v>
      </c>
      <c r="U436" s="34">
        <v>4212.1499999999996</v>
      </c>
      <c r="V436" s="34">
        <v>4147.41</v>
      </c>
      <c r="W436" s="34">
        <v>3882.4799999999996</v>
      </c>
      <c r="X436" s="34">
        <v>3761.88</v>
      </c>
      <c r="Y436" s="34">
        <v>3481.5599999999995</v>
      </c>
    </row>
    <row r="437" spans="1:25" x14ac:dyDescent="0.25">
      <c r="A437" s="33">
        <v>15</v>
      </c>
      <c r="B437" s="34">
        <v>3367.38</v>
      </c>
      <c r="C437" s="34">
        <v>3233.61</v>
      </c>
      <c r="D437" s="34">
        <v>3145.9700000000003</v>
      </c>
      <c r="E437" s="34">
        <v>3096.35</v>
      </c>
      <c r="F437" s="34">
        <v>3158.56</v>
      </c>
      <c r="G437" s="34">
        <v>3277.8900000000003</v>
      </c>
      <c r="H437" s="34">
        <v>3335.9300000000003</v>
      </c>
      <c r="I437" s="34">
        <v>3541.45</v>
      </c>
      <c r="J437" s="34">
        <v>3794.37</v>
      </c>
      <c r="K437" s="34">
        <v>4004.88</v>
      </c>
      <c r="L437" s="34">
        <v>4101.03</v>
      </c>
      <c r="M437" s="34">
        <v>4119.29</v>
      </c>
      <c r="N437" s="34">
        <v>4100.7</v>
      </c>
      <c r="O437" s="34">
        <v>4089.5999999999995</v>
      </c>
      <c r="P437" s="34">
        <v>4092.74</v>
      </c>
      <c r="Q437" s="34">
        <v>4058.2799999999997</v>
      </c>
      <c r="R437" s="34">
        <v>4084.04</v>
      </c>
      <c r="S437" s="34">
        <v>4147.05</v>
      </c>
      <c r="T437" s="34">
        <v>4289.1499999999996</v>
      </c>
      <c r="U437" s="34">
        <v>4161.6499999999996</v>
      </c>
      <c r="V437" s="34">
        <v>4138.49</v>
      </c>
      <c r="W437" s="34">
        <v>3996.91</v>
      </c>
      <c r="X437" s="34">
        <v>3735.3</v>
      </c>
      <c r="Y437" s="34">
        <v>3460.92</v>
      </c>
    </row>
    <row r="438" spans="1:25" x14ac:dyDescent="0.25">
      <c r="A438" s="33">
        <v>16</v>
      </c>
      <c r="B438" s="34">
        <v>3414.2299999999996</v>
      </c>
      <c r="C438" s="34">
        <v>3244.4</v>
      </c>
      <c r="D438" s="34">
        <v>3153.3199999999997</v>
      </c>
      <c r="E438" s="34">
        <v>3022.17</v>
      </c>
      <c r="F438" s="34">
        <v>3180.87</v>
      </c>
      <c r="G438" s="34">
        <v>3358.9700000000003</v>
      </c>
      <c r="H438" s="34">
        <v>3627.66</v>
      </c>
      <c r="I438" s="34">
        <v>3946.17</v>
      </c>
      <c r="J438" s="34">
        <v>4108.08</v>
      </c>
      <c r="K438" s="34">
        <v>4203.4799999999996</v>
      </c>
      <c r="L438" s="34">
        <v>4242.34</v>
      </c>
      <c r="M438" s="34">
        <v>4235.8</v>
      </c>
      <c r="N438" s="34">
        <v>4233.03</v>
      </c>
      <c r="O438" s="34">
        <v>4238.4799999999996</v>
      </c>
      <c r="P438" s="34">
        <v>4230.4799999999996</v>
      </c>
      <c r="Q438" s="34">
        <v>4221.5599999999995</v>
      </c>
      <c r="R438" s="34">
        <v>4173.79</v>
      </c>
      <c r="S438" s="34">
        <v>4186.28</v>
      </c>
      <c r="T438" s="34">
        <v>4229.3599999999997</v>
      </c>
      <c r="U438" s="34">
        <v>4202.66</v>
      </c>
      <c r="V438" s="34">
        <v>4127.3499999999995</v>
      </c>
      <c r="W438" s="34">
        <v>4020.13</v>
      </c>
      <c r="X438" s="34">
        <v>3718.6499999999996</v>
      </c>
      <c r="Y438" s="34">
        <v>3581.92</v>
      </c>
    </row>
    <row r="439" spans="1:25" x14ac:dyDescent="0.25">
      <c r="A439" s="33">
        <v>17</v>
      </c>
      <c r="B439" s="34">
        <v>3365.33</v>
      </c>
      <c r="C439" s="34">
        <v>3252.88</v>
      </c>
      <c r="D439" s="34">
        <v>3087.09</v>
      </c>
      <c r="E439" s="34">
        <v>3086.9</v>
      </c>
      <c r="F439" s="34">
        <v>3239.35</v>
      </c>
      <c r="G439" s="34">
        <v>3402.0999999999995</v>
      </c>
      <c r="H439" s="34">
        <v>3777.8</v>
      </c>
      <c r="I439" s="34">
        <v>3936.75</v>
      </c>
      <c r="J439" s="34">
        <v>4116.03</v>
      </c>
      <c r="K439" s="34">
        <v>4268.3499999999995</v>
      </c>
      <c r="L439" s="34">
        <v>4288.6499999999996</v>
      </c>
      <c r="M439" s="34">
        <v>4269.8999999999996</v>
      </c>
      <c r="N439" s="34">
        <v>4259.8499999999995</v>
      </c>
      <c r="O439" s="34">
        <v>4267.25</v>
      </c>
      <c r="P439" s="34">
        <v>4269.2199999999993</v>
      </c>
      <c r="Q439" s="34">
        <v>4236.5599999999995</v>
      </c>
      <c r="R439" s="34">
        <v>4157.46</v>
      </c>
      <c r="S439" s="34">
        <v>4161.84</v>
      </c>
      <c r="T439" s="34">
        <v>4235.55</v>
      </c>
      <c r="U439" s="34">
        <v>4243.67</v>
      </c>
      <c r="V439" s="34">
        <v>4113.84</v>
      </c>
      <c r="W439" s="34">
        <v>3991.3</v>
      </c>
      <c r="X439" s="34">
        <v>3787.1799999999994</v>
      </c>
      <c r="Y439" s="34">
        <v>3594.5199999999995</v>
      </c>
    </row>
    <row r="440" spans="1:25" x14ac:dyDescent="0.25">
      <c r="A440" s="33">
        <v>18</v>
      </c>
      <c r="B440" s="34">
        <v>3281.59</v>
      </c>
      <c r="C440" s="34">
        <v>3146.09</v>
      </c>
      <c r="D440" s="34">
        <v>2957.54</v>
      </c>
      <c r="E440" s="34">
        <v>2984.19</v>
      </c>
      <c r="F440" s="34">
        <v>3174.4</v>
      </c>
      <c r="G440" s="34">
        <v>3352.6400000000003</v>
      </c>
      <c r="H440" s="34">
        <v>3752.05</v>
      </c>
      <c r="I440" s="34">
        <v>4022.4399999999996</v>
      </c>
      <c r="J440" s="34">
        <v>4208.1099999999997</v>
      </c>
      <c r="K440" s="34">
        <v>4274.8599999999997</v>
      </c>
      <c r="L440" s="34">
        <v>4293.57</v>
      </c>
      <c r="M440" s="34">
        <v>4311.91</v>
      </c>
      <c r="N440" s="34">
        <v>4298.3499999999995</v>
      </c>
      <c r="O440" s="34">
        <v>4300.53</v>
      </c>
      <c r="P440" s="34">
        <v>4298.13</v>
      </c>
      <c r="Q440" s="34">
        <v>4276.66</v>
      </c>
      <c r="R440" s="34">
        <v>4227.1399999999994</v>
      </c>
      <c r="S440" s="34">
        <v>4240.3899999999994</v>
      </c>
      <c r="T440" s="34">
        <v>4272.99</v>
      </c>
      <c r="U440" s="34">
        <v>4277</v>
      </c>
      <c r="V440" s="34">
        <v>4158.87</v>
      </c>
      <c r="W440" s="34">
        <v>4044.26</v>
      </c>
      <c r="X440" s="34">
        <v>3723.41</v>
      </c>
      <c r="Y440" s="34">
        <v>3359.25</v>
      </c>
    </row>
    <row r="441" spans="1:25" x14ac:dyDescent="0.25">
      <c r="A441" s="33">
        <v>19</v>
      </c>
      <c r="B441" s="34">
        <v>3213.91</v>
      </c>
      <c r="C441" s="34">
        <v>2978.44</v>
      </c>
      <c r="D441" s="34">
        <v>2900.37</v>
      </c>
      <c r="E441" s="34">
        <v>2923.96</v>
      </c>
      <c r="F441" s="34">
        <v>3096.63</v>
      </c>
      <c r="G441" s="34">
        <v>3335.34</v>
      </c>
      <c r="H441" s="34">
        <v>3642.6899999999996</v>
      </c>
      <c r="I441" s="34">
        <v>4015.1799999999994</v>
      </c>
      <c r="J441" s="34">
        <v>4172.29</v>
      </c>
      <c r="K441" s="34">
        <v>4263.99</v>
      </c>
      <c r="L441" s="34">
        <v>4276.71</v>
      </c>
      <c r="M441" s="34">
        <v>4290.53</v>
      </c>
      <c r="N441" s="34">
        <v>4280.79</v>
      </c>
      <c r="O441" s="34">
        <v>4283.0999999999995</v>
      </c>
      <c r="P441" s="34">
        <v>4272.7199999999993</v>
      </c>
      <c r="Q441" s="34">
        <v>4261.42</v>
      </c>
      <c r="R441" s="34">
        <v>4204.3</v>
      </c>
      <c r="S441" s="34">
        <v>4204.03</v>
      </c>
      <c r="T441" s="34">
        <v>4240.82</v>
      </c>
      <c r="U441" s="34">
        <v>4256.6499999999996</v>
      </c>
      <c r="V441" s="34">
        <v>4144.4399999999996</v>
      </c>
      <c r="W441" s="34">
        <v>4044.9399999999996</v>
      </c>
      <c r="X441" s="34">
        <v>3657.4399999999996</v>
      </c>
      <c r="Y441" s="34">
        <v>3396.84</v>
      </c>
    </row>
    <row r="442" spans="1:25" x14ac:dyDescent="0.25">
      <c r="A442" s="33">
        <v>20</v>
      </c>
      <c r="B442" s="34">
        <v>3234.87</v>
      </c>
      <c r="C442" s="34">
        <v>2972.61</v>
      </c>
      <c r="D442" s="34">
        <v>2919.45</v>
      </c>
      <c r="E442" s="34">
        <v>2939.09</v>
      </c>
      <c r="F442" s="34">
        <v>3040.5</v>
      </c>
      <c r="G442" s="34">
        <v>3341.2</v>
      </c>
      <c r="H442" s="34">
        <v>3676.84</v>
      </c>
      <c r="I442" s="34">
        <v>4013.8099999999995</v>
      </c>
      <c r="J442" s="34">
        <v>4143.7199999999993</v>
      </c>
      <c r="K442" s="34">
        <v>4246.28</v>
      </c>
      <c r="L442" s="34">
        <v>4283.3599999999997</v>
      </c>
      <c r="M442" s="34">
        <v>4278.9299999999994</v>
      </c>
      <c r="N442" s="34">
        <v>4275.46</v>
      </c>
      <c r="O442" s="34">
        <v>4274.49</v>
      </c>
      <c r="P442" s="34">
        <v>4266.76</v>
      </c>
      <c r="Q442" s="34">
        <v>4239.53</v>
      </c>
      <c r="R442" s="34">
        <v>4162.34</v>
      </c>
      <c r="S442" s="34">
        <v>4167.01</v>
      </c>
      <c r="T442" s="34">
        <v>4235.03</v>
      </c>
      <c r="U442" s="34">
        <v>4221.3899999999994</v>
      </c>
      <c r="V442" s="34">
        <v>4114.57</v>
      </c>
      <c r="W442" s="34">
        <v>4095.95</v>
      </c>
      <c r="X442" s="34">
        <v>3776.7199999999993</v>
      </c>
      <c r="Y442" s="34">
        <v>3472.3499999999995</v>
      </c>
    </row>
    <row r="443" spans="1:25" x14ac:dyDescent="0.25">
      <c r="A443" s="33">
        <v>21</v>
      </c>
      <c r="B443" s="34">
        <v>3465.34</v>
      </c>
      <c r="C443" s="34">
        <v>3314.62</v>
      </c>
      <c r="D443" s="34">
        <v>3230.13</v>
      </c>
      <c r="E443" s="34">
        <v>3123.9700000000003</v>
      </c>
      <c r="F443" s="34">
        <v>3281.5299999999997</v>
      </c>
      <c r="G443" s="34">
        <v>3381.42</v>
      </c>
      <c r="H443" s="34">
        <v>3425.9299999999994</v>
      </c>
      <c r="I443" s="34">
        <v>3804.1799999999994</v>
      </c>
      <c r="J443" s="34">
        <v>4058.84</v>
      </c>
      <c r="K443" s="34">
        <v>4175.78</v>
      </c>
      <c r="L443" s="34">
        <v>4222.12</v>
      </c>
      <c r="M443" s="34">
        <v>4234.79</v>
      </c>
      <c r="N443" s="34">
        <v>4213.9699999999993</v>
      </c>
      <c r="O443" s="34">
        <v>4205.3999999999996</v>
      </c>
      <c r="P443" s="34">
        <v>4197.63</v>
      </c>
      <c r="Q443" s="34">
        <v>4183.8599999999997</v>
      </c>
      <c r="R443" s="34">
        <v>4184.1099999999997</v>
      </c>
      <c r="S443" s="34">
        <v>4201.53</v>
      </c>
      <c r="T443" s="34">
        <v>4282.49</v>
      </c>
      <c r="U443" s="34">
        <v>4197.78</v>
      </c>
      <c r="V443" s="34">
        <v>4136.88</v>
      </c>
      <c r="W443" s="34">
        <v>4000.9799999999996</v>
      </c>
      <c r="X443" s="34">
        <v>3746.5699999999997</v>
      </c>
      <c r="Y443" s="34">
        <v>3425.9399999999996</v>
      </c>
    </row>
    <row r="444" spans="1:25" x14ac:dyDescent="0.25">
      <c r="A444" s="33">
        <v>22</v>
      </c>
      <c r="B444" s="34">
        <v>3478.9799999999996</v>
      </c>
      <c r="C444" s="34">
        <v>3312.8900000000003</v>
      </c>
      <c r="D444" s="34">
        <v>3154.5699999999997</v>
      </c>
      <c r="E444" s="34">
        <v>3086.56</v>
      </c>
      <c r="F444" s="34">
        <v>3184.8900000000003</v>
      </c>
      <c r="G444" s="34">
        <v>3299.13</v>
      </c>
      <c r="H444" s="34">
        <v>3282.02</v>
      </c>
      <c r="I444" s="34">
        <v>3445.1399999999994</v>
      </c>
      <c r="J444" s="34">
        <v>3792.16</v>
      </c>
      <c r="K444" s="34">
        <v>4045.6099999999997</v>
      </c>
      <c r="L444" s="34">
        <v>4115.74</v>
      </c>
      <c r="M444" s="34">
        <v>4136.9799999999996</v>
      </c>
      <c r="N444" s="34">
        <v>4127.84</v>
      </c>
      <c r="O444" s="34">
        <v>4124.12</v>
      </c>
      <c r="P444" s="34">
        <v>4122.3</v>
      </c>
      <c r="Q444" s="34">
        <v>4086.26</v>
      </c>
      <c r="R444" s="34">
        <v>4088.3099999999995</v>
      </c>
      <c r="S444" s="34">
        <v>4134.38</v>
      </c>
      <c r="T444" s="34">
        <v>4194.75</v>
      </c>
      <c r="U444" s="34">
        <v>4157.91</v>
      </c>
      <c r="V444" s="34">
        <v>4144.9699999999993</v>
      </c>
      <c r="W444" s="34">
        <v>4040.2199999999993</v>
      </c>
      <c r="X444" s="34">
        <v>3807.2699999999995</v>
      </c>
      <c r="Y444" s="34">
        <v>3407.0699999999997</v>
      </c>
    </row>
    <row r="445" spans="1:25" x14ac:dyDescent="0.25">
      <c r="A445" s="33">
        <v>23</v>
      </c>
      <c r="B445" s="34">
        <v>3402.5199999999995</v>
      </c>
      <c r="C445" s="34">
        <v>3272.1800000000003</v>
      </c>
      <c r="D445" s="34">
        <v>3142.99</v>
      </c>
      <c r="E445" s="34">
        <v>3125.24</v>
      </c>
      <c r="F445" s="34">
        <v>3291.27</v>
      </c>
      <c r="G445" s="34">
        <v>3379.81</v>
      </c>
      <c r="H445" s="34">
        <v>3368.48</v>
      </c>
      <c r="I445" s="34">
        <v>3545.3899999999994</v>
      </c>
      <c r="J445" s="34">
        <v>3874.04</v>
      </c>
      <c r="K445" s="34">
        <v>4081.9299999999994</v>
      </c>
      <c r="L445" s="34">
        <v>4105.01</v>
      </c>
      <c r="M445" s="34">
        <v>4122.3</v>
      </c>
      <c r="N445" s="34">
        <v>4116.42</v>
      </c>
      <c r="O445" s="34">
        <v>4115.1399999999994</v>
      </c>
      <c r="P445" s="34">
        <v>4112.12</v>
      </c>
      <c r="Q445" s="34">
        <v>4094.04</v>
      </c>
      <c r="R445" s="34">
        <v>4091.0999999999995</v>
      </c>
      <c r="S445" s="34">
        <v>4113.1099999999997</v>
      </c>
      <c r="T445" s="34">
        <v>4166.7</v>
      </c>
      <c r="U445" s="34">
        <v>4160.08</v>
      </c>
      <c r="V445" s="34">
        <v>4159.67</v>
      </c>
      <c r="W445" s="34">
        <v>4095.6899999999996</v>
      </c>
      <c r="X445" s="34">
        <v>3868.08</v>
      </c>
      <c r="Y445" s="34">
        <v>3643.9399999999996</v>
      </c>
    </row>
    <row r="446" spans="1:25" x14ac:dyDescent="0.25">
      <c r="A446" s="33">
        <v>24</v>
      </c>
      <c r="B446" s="34">
        <v>3463.4399999999996</v>
      </c>
      <c r="C446" s="34">
        <v>3357.1400000000003</v>
      </c>
      <c r="D446" s="34">
        <v>3240.02</v>
      </c>
      <c r="E446" s="34">
        <v>3280.65</v>
      </c>
      <c r="F446" s="34">
        <v>3361.31</v>
      </c>
      <c r="G446" s="34">
        <v>3594.96</v>
      </c>
      <c r="H446" s="34">
        <v>3798.05</v>
      </c>
      <c r="I446" s="34">
        <v>4029.59</v>
      </c>
      <c r="J446" s="34">
        <v>4155.42</v>
      </c>
      <c r="K446" s="34">
        <v>4235.21</v>
      </c>
      <c r="L446" s="34">
        <v>4287.45</v>
      </c>
      <c r="M446" s="34">
        <v>4297.37</v>
      </c>
      <c r="N446" s="34">
        <v>4231.3499999999995</v>
      </c>
      <c r="O446" s="34">
        <v>4253.92</v>
      </c>
      <c r="P446" s="34">
        <v>4227.96</v>
      </c>
      <c r="Q446" s="34">
        <v>4204.2699999999995</v>
      </c>
      <c r="R446" s="34">
        <v>4164.1399999999994</v>
      </c>
      <c r="S446" s="34">
        <v>4154.5199999999995</v>
      </c>
      <c r="T446" s="34">
        <v>4224.0999999999995</v>
      </c>
      <c r="U446" s="34">
        <v>4202.3099999999995</v>
      </c>
      <c r="V446" s="34">
        <v>4139.21</v>
      </c>
      <c r="W446" s="34">
        <v>4025.95</v>
      </c>
      <c r="X446" s="34">
        <v>3761.38</v>
      </c>
      <c r="Y446" s="34">
        <v>3476.0699999999997</v>
      </c>
    </row>
    <row r="447" spans="1:25" x14ac:dyDescent="0.25">
      <c r="A447" s="33">
        <v>25</v>
      </c>
      <c r="B447" s="34">
        <v>3419.3</v>
      </c>
      <c r="C447" s="34">
        <v>3231.41</v>
      </c>
      <c r="D447" s="34">
        <v>3147.8900000000003</v>
      </c>
      <c r="E447" s="34">
        <v>3182.31</v>
      </c>
      <c r="F447" s="34">
        <v>3319.88</v>
      </c>
      <c r="G447" s="34">
        <v>3527.0199999999995</v>
      </c>
      <c r="H447" s="34">
        <v>3800.8599999999997</v>
      </c>
      <c r="I447" s="34">
        <v>4016.8499999999995</v>
      </c>
      <c r="J447" s="34">
        <v>4137.83</v>
      </c>
      <c r="K447" s="34">
        <v>4247.3599999999997</v>
      </c>
      <c r="L447" s="34">
        <v>4316.8</v>
      </c>
      <c r="M447" s="34">
        <v>4303.63</v>
      </c>
      <c r="N447" s="34">
        <v>4251.38</v>
      </c>
      <c r="O447" s="34">
        <v>4258.3499999999995</v>
      </c>
      <c r="P447" s="34">
        <v>4251.7</v>
      </c>
      <c r="Q447" s="34">
        <v>4182.24</v>
      </c>
      <c r="R447" s="34">
        <v>4180.2</v>
      </c>
      <c r="S447" s="34">
        <v>4132.2199999999993</v>
      </c>
      <c r="T447" s="34">
        <v>4171.16</v>
      </c>
      <c r="U447" s="34">
        <v>4183.75</v>
      </c>
      <c r="V447" s="34">
        <v>4147.8599999999997</v>
      </c>
      <c r="W447" s="34">
        <v>4051.9399999999996</v>
      </c>
      <c r="X447" s="34">
        <v>3802.99</v>
      </c>
      <c r="Y447" s="34">
        <v>3471.51</v>
      </c>
    </row>
    <row r="448" spans="1:25" x14ac:dyDescent="0.25">
      <c r="A448" s="33">
        <v>26</v>
      </c>
      <c r="B448" s="34">
        <v>3420.96</v>
      </c>
      <c r="C448" s="34">
        <v>3335.66</v>
      </c>
      <c r="D448" s="34">
        <v>3292.4300000000003</v>
      </c>
      <c r="E448" s="34">
        <v>3283.24</v>
      </c>
      <c r="F448" s="34">
        <v>3371.23</v>
      </c>
      <c r="G448" s="34">
        <v>3611.5299999999997</v>
      </c>
      <c r="H448" s="34">
        <v>3916.01</v>
      </c>
      <c r="I448" s="34">
        <v>4260.08</v>
      </c>
      <c r="J448" s="34">
        <v>4265.8599999999997</v>
      </c>
      <c r="K448" s="34">
        <v>4310.1399999999994</v>
      </c>
      <c r="L448" s="34">
        <v>4325.04</v>
      </c>
      <c r="M448" s="34">
        <v>4335.0999999999995</v>
      </c>
      <c r="N448" s="34">
        <v>4324.37</v>
      </c>
      <c r="O448" s="34">
        <v>4310.88</v>
      </c>
      <c r="P448" s="34">
        <v>4322.4799999999996</v>
      </c>
      <c r="Q448" s="34">
        <v>4320.21</v>
      </c>
      <c r="R448" s="34">
        <v>4288.3099999999995</v>
      </c>
      <c r="S448" s="34">
        <v>4277.25</v>
      </c>
      <c r="T448" s="34">
        <v>4301.2299999999996</v>
      </c>
      <c r="U448" s="34">
        <v>4306.1899999999996</v>
      </c>
      <c r="V448" s="34">
        <v>4274.79</v>
      </c>
      <c r="W448" s="34">
        <v>4186.6099999999997</v>
      </c>
      <c r="X448" s="34">
        <v>3886.9299999999994</v>
      </c>
      <c r="Y448" s="34">
        <v>3616.6499999999996</v>
      </c>
    </row>
    <row r="449" spans="1:25" x14ac:dyDescent="0.25">
      <c r="A449" s="33">
        <v>27</v>
      </c>
      <c r="B449" s="34">
        <v>3367.16</v>
      </c>
      <c r="C449" s="34">
        <v>3264.7799999999997</v>
      </c>
      <c r="D449" s="34">
        <v>3185.9700000000003</v>
      </c>
      <c r="E449" s="34">
        <v>3158.34</v>
      </c>
      <c r="F449" s="34">
        <v>3255.12</v>
      </c>
      <c r="G449" s="34">
        <v>3455.79</v>
      </c>
      <c r="H449" s="34">
        <v>3784.16</v>
      </c>
      <c r="I449" s="34">
        <v>4013</v>
      </c>
      <c r="J449" s="34">
        <v>4133.1899999999996</v>
      </c>
      <c r="K449" s="34">
        <v>4213.84</v>
      </c>
      <c r="L449" s="34">
        <v>4156.1499999999996</v>
      </c>
      <c r="M449" s="34">
        <v>4250.7199999999993</v>
      </c>
      <c r="N449" s="34">
        <v>4235.53</v>
      </c>
      <c r="O449" s="34">
        <v>4236.2199999999993</v>
      </c>
      <c r="P449" s="34">
        <v>4224.04</v>
      </c>
      <c r="Q449" s="34">
        <v>4204.49</v>
      </c>
      <c r="R449" s="34">
        <v>4151.57</v>
      </c>
      <c r="S449" s="34">
        <v>4117.1399999999994</v>
      </c>
      <c r="T449" s="34">
        <v>4170.7</v>
      </c>
      <c r="U449" s="34">
        <v>4161.75</v>
      </c>
      <c r="V449" s="34">
        <v>4107.34</v>
      </c>
      <c r="W449" s="34">
        <v>4034.0199999999995</v>
      </c>
      <c r="X449" s="34">
        <v>3817.1799999999994</v>
      </c>
      <c r="Y449" s="34">
        <v>3462.8</v>
      </c>
    </row>
    <row r="450" spans="1:25" x14ac:dyDescent="0.25">
      <c r="A450" s="33">
        <v>28</v>
      </c>
      <c r="B450" s="34">
        <v>3458.2199999999993</v>
      </c>
      <c r="C450" s="34">
        <v>3359.9</v>
      </c>
      <c r="D450" s="34">
        <v>3306.46</v>
      </c>
      <c r="E450" s="34">
        <v>3280.19</v>
      </c>
      <c r="F450" s="34">
        <v>3301.08</v>
      </c>
      <c r="G450" s="34">
        <v>3390.45</v>
      </c>
      <c r="H450" s="34">
        <v>3399.3199999999997</v>
      </c>
      <c r="I450" s="34">
        <v>3840.2699999999995</v>
      </c>
      <c r="J450" s="34">
        <v>3977.1899999999996</v>
      </c>
      <c r="K450" s="34">
        <v>4100.8999999999996</v>
      </c>
      <c r="L450" s="34">
        <v>4150.67</v>
      </c>
      <c r="M450" s="34">
        <v>4178.5999999999995</v>
      </c>
      <c r="N450" s="34">
        <v>4181.87</v>
      </c>
      <c r="O450" s="34">
        <v>4172.1399999999994</v>
      </c>
      <c r="P450" s="34">
        <v>4157.6499999999996</v>
      </c>
      <c r="Q450" s="34">
        <v>4109.04</v>
      </c>
      <c r="R450" s="34">
        <v>4105.6099999999997</v>
      </c>
      <c r="S450" s="34">
        <v>4099.49</v>
      </c>
      <c r="T450" s="34">
        <v>4140.37</v>
      </c>
      <c r="U450" s="34">
        <v>4141.7</v>
      </c>
      <c r="V450" s="34">
        <v>4067.2699999999995</v>
      </c>
      <c r="W450" s="34">
        <v>4004.8099999999995</v>
      </c>
      <c r="X450" s="34">
        <v>3847.7</v>
      </c>
      <c r="Y450" s="34">
        <v>3647.9799999999996</v>
      </c>
    </row>
    <row r="451" spans="1:25" outlineLevel="1" x14ac:dyDescent="0.25">
      <c r="A451" s="33">
        <v>29</v>
      </c>
      <c r="B451" s="34">
        <v>1341.98</v>
      </c>
      <c r="C451" s="34">
        <v>1341.98</v>
      </c>
      <c r="D451" s="34">
        <v>1341.98</v>
      </c>
      <c r="E451" s="34">
        <v>1341.98</v>
      </c>
      <c r="F451" s="34">
        <v>1341.98</v>
      </c>
      <c r="G451" s="34">
        <v>1341.98</v>
      </c>
      <c r="H451" s="34">
        <v>1341.98</v>
      </c>
      <c r="I451" s="34">
        <v>1341.98</v>
      </c>
      <c r="J451" s="34">
        <v>1341.98</v>
      </c>
      <c r="K451" s="34">
        <v>1341.98</v>
      </c>
      <c r="L451" s="34">
        <v>1341.98</v>
      </c>
      <c r="M451" s="34">
        <v>1341.98</v>
      </c>
      <c r="N451" s="34">
        <v>1341.98</v>
      </c>
      <c r="O451" s="34">
        <v>1341.98</v>
      </c>
      <c r="P451" s="34">
        <v>1341.98</v>
      </c>
      <c r="Q451" s="34">
        <v>1341.98</v>
      </c>
      <c r="R451" s="34">
        <v>1341.98</v>
      </c>
      <c r="S451" s="34">
        <v>1341.98</v>
      </c>
      <c r="T451" s="34">
        <v>1341.98</v>
      </c>
      <c r="U451" s="34">
        <v>1341.98</v>
      </c>
      <c r="V451" s="34">
        <v>1341.98</v>
      </c>
      <c r="W451" s="34">
        <v>1341.98</v>
      </c>
      <c r="X451" s="34">
        <v>1341.98</v>
      </c>
      <c r="Y451" s="34">
        <v>1341.98</v>
      </c>
    </row>
    <row r="452" spans="1:25" outlineLevel="2" x14ac:dyDescent="0.25">
      <c r="A452" s="33">
        <v>30</v>
      </c>
      <c r="B452" s="34">
        <v>1341.98</v>
      </c>
      <c r="C452" s="34">
        <v>1341.98</v>
      </c>
      <c r="D452" s="34">
        <v>1341.98</v>
      </c>
      <c r="E452" s="34">
        <v>1341.98</v>
      </c>
      <c r="F452" s="34">
        <v>1341.98</v>
      </c>
      <c r="G452" s="34">
        <v>1341.98</v>
      </c>
      <c r="H452" s="34">
        <v>1341.98</v>
      </c>
      <c r="I452" s="34">
        <v>1341.98</v>
      </c>
      <c r="J452" s="34">
        <v>1341.98</v>
      </c>
      <c r="K452" s="34">
        <v>1341.98</v>
      </c>
      <c r="L452" s="34">
        <v>1341.98</v>
      </c>
      <c r="M452" s="34">
        <v>1341.98</v>
      </c>
      <c r="N452" s="34">
        <v>1341.98</v>
      </c>
      <c r="O452" s="34">
        <v>1341.98</v>
      </c>
      <c r="P452" s="34">
        <v>1341.98</v>
      </c>
      <c r="Q452" s="34">
        <v>1341.98</v>
      </c>
      <c r="R452" s="34">
        <v>1341.98</v>
      </c>
      <c r="S452" s="34">
        <v>1341.98</v>
      </c>
      <c r="T452" s="34">
        <v>1341.98</v>
      </c>
      <c r="U452" s="34">
        <v>1341.98</v>
      </c>
      <c r="V452" s="34">
        <v>1341.98</v>
      </c>
      <c r="W452" s="34">
        <v>1341.98</v>
      </c>
      <c r="X452" s="34">
        <v>1341.98</v>
      </c>
      <c r="Y452" s="34">
        <v>1341.98</v>
      </c>
    </row>
    <row r="453" spans="1:25" hidden="1" outlineLevel="3" x14ac:dyDescent="0.25">
      <c r="A453" s="33">
        <v>31</v>
      </c>
      <c r="B453" s="34">
        <v>1341.98</v>
      </c>
      <c r="C453" s="34">
        <v>1341.98</v>
      </c>
      <c r="D453" s="34">
        <v>1341.98</v>
      </c>
      <c r="E453" s="34">
        <v>1341.98</v>
      </c>
      <c r="F453" s="34">
        <v>1341.98</v>
      </c>
      <c r="G453" s="34">
        <v>1341.98</v>
      </c>
      <c r="H453" s="34">
        <v>1341.98</v>
      </c>
      <c r="I453" s="34">
        <v>1341.98</v>
      </c>
      <c r="J453" s="34">
        <v>1341.98</v>
      </c>
      <c r="K453" s="34">
        <v>1341.98</v>
      </c>
      <c r="L453" s="34">
        <v>1341.98</v>
      </c>
      <c r="M453" s="34">
        <v>1341.98</v>
      </c>
      <c r="N453" s="34">
        <v>1341.98</v>
      </c>
      <c r="O453" s="34">
        <v>1341.98</v>
      </c>
      <c r="P453" s="34">
        <v>1341.98</v>
      </c>
      <c r="Q453" s="34">
        <v>1341.98</v>
      </c>
      <c r="R453" s="34">
        <v>1341.98</v>
      </c>
      <c r="S453" s="34">
        <v>1341.98</v>
      </c>
      <c r="T453" s="34">
        <v>1341.98</v>
      </c>
      <c r="U453" s="34">
        <v>1341.98</v>
      </c>
      <c r="V453" s="34">
        <v>1341.98</v>
      </c>
      <c r="W453" s="34">
        <v>1341.98</v>
      </c>
      <c r="X453" s="34">
        <v>1341.98</v>
      </c>
      <c r="Y453" s="34">
        <v>1341.98</v>
      </c>
    </row>
    <row r="454" spans="1:25" x14ac:dyDescent="0.25">
      <c r="A454" s="35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" x14ac:dyDescent="0.25">
      <c r="A455" s="27" t="s">
        <v>74</v>
      </c>
      <c r="C455" s="30"/>
    </row>
    <row r="456" spans="1:25" ht="12.75" customHeight="1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2616.5299999999997</v>
      </c>
      <c r="C458" s="34">
        <v>2531.0100000000002</v>
      </c>
      <c r="D458" s="34">
        <v>2379.4300000000003</v>
      </c>
      <c r="E458" s="34">
        <v>2328.19</v>
      </c>
      <c r="F458" s="34">
        <v>2388.48</v>
      </c>
      <c r="G458" s="34">
        <v>2499.71</v>
      </c>
      <c r="H458" s="34">
        <v>2560.1999999999998</v>
      </c>
      <c r="I458" s="34">
        <v>2716.63</v>
      </c>
      <c r="J458" s="34">
        <v>2992.3599999999997</v>
      </c>
      <c r="K458" s="34">
        <v>3309.8599999999997</v>
      </c>
      <c r="L458" s="34">
        <v>3408.6799999999994</v>
      </c>
      <c r="M458" s="34">
        <v>3453.8</v>
      </c>
      <c r="N458" s="34">
        <v>3445.16</v>
      </c>
      <c r="O458" s="34">
        <v>3447.9299999999994</v>
      </c>
      <c r="P458" s="34">
        <v>3399.6399999999994</v>
      </c>
      <c r="Q458" s="34">
        <v>3376.17</v>
      </c>
      <c r="R458" s="34">
        <v>3395.7199999999993</v>
      </c>
      <c r="S458" s="34">
        <v>3504.25</v>
      </c>
      <c r="T458" s="34">
        <v>3596.74</v>
      </c>
      <c r="U458" s="34">
        <v>3540.84</v>
      </c>
      <c r="V458" s="34">
        <v>3498.2199999999993</v>
      </c>
      <c r="W458" s="34">
        <v>3222.5999999999995</v>
      </c>
      <c r="X458" s="34">
        <v>2895.71</v>
      </c>
      <c r="Y458" s="34">
        <v>2674.24</v>
      </c>
    </row>
    <row r="459" spans="1:25" x14ac:dyDescent="0.25">
      <c r="A459" s="33">
        <v>2</v>
      </c>
      <c r="B459" s="34">
        <v>2551.4</v>
      </c>
      <c r="C459" s="34">
        <v>2490.0500000000002</v>
      </c>
      <c r="D459" s="34">
        <v>2262.7200000000003</v>
      </c>
      <c r="E459" s="34">
        <v>2240.38</v>
      </c>
      <c r="F459" s="34">
        <v>2350.67</v>
      </c>
      <c r="G459" s="34">
        <v>2569.2600000000002</v>
      </c>
      <c r="H459" s="34">
        <v>2761.2299999999996</v>
      </c>
      <c r="I459" s="34">
        <v>3060.5699999999997</v>
      </c>
      <c r="J459" s="34">
        <v>3201.7699999999995</v>
      </c>
      <c r="K459" s="34">
        <v>3268.24</v>
      </c>
      <c r="L459" s="34">
        <v>3316.95</v>
      </c>
      <c r="M459" s="34">
        <v>3288.8</v>
      </c>
      <c r="N459" s="34">
        <v>3276.3599999999997</v>
      </c>
      <c r="O459" s="34">
        <v>3273.8199999999997</v>
      </c>
      <c r="P459" s="34">
        <v>3304.87</v>
      </c>
      <c r="Q459" s="34">
        <v>3255.0199999999995</v>
      </c>
      <c r="R459" s="34">
        <v>3233.8599999999997</v>
      </c>
      <c r="S459" s="34">
        <v>3276.5299999999997</v>
      </c>
      <c r="T459" s="34">
        <v>3290.67</v>
      </c>
      <c r="U459" s="34">
        <v>3267.58</v>
      </c>
      <c r="V459" s="34">
        <v>3194.95</v>
      </c>
      <c r="W459" s="34">
        <v>3053.6499999999996</v>
      </c>
      <c r="X459" s="34">
        <v>2901.6099999999997</v>
      </c>
      <c r="Y459" s="34">
        <v>2571.86</v>
      </c>
    </row>
    <row r="460" spans="1:25" x14ac:dyDescent="0.25">
      <c r="A460" s="33">
        <v>3</v>
      </c>
      <c r="B460" s="34">
        <v>2542.8000000000002</v>
      </c>
      <c r="C460" s="34">
        <v>2423.09</v>
      </c>
      <c r="D460" s="34">
        <v>2204.5</v>
      </c>
      <c r="E460" s="34">
        <v>2172.4899999999998</v>
      </c>
      <c r="F460" s="34">
        <v>2204.94</v>
      </c>
      <c r="G460" s="34">
        <v>2556.46</v>
      </c>
      <c r="H460" s="34">
        <v>2699.9699999999993</v>
      </c>
      <c r="I460" s="34">
        <v>3013.3099999999995</v>
      </c>
      <c r="J460" s="34">
        <v>3185.3199999999997</v>
      </c>
      <c r="K460" s="34">
        <v>3284.88</v>
      </c>
      <c r="L460" s="34">
        <v>3320.6799999999994</v>
      </c>
      <c r="M460" s="34">
        <v>3367.91</v>
      </c>
      <c r="N460" s="34">
        <v>3262.04</v>
      </c>
      <c r="O460" s="34">
        <v>3265.0299999999997</v>
      </c>
      <c r="P460" s="34">
        <v>3246.3199999999997</v>
      </c>
      <c r="Q460" s="34">
        <v>3203.1799999999994</v>
      </c>
      <c r="R460" s="34">
        <v>3187.7699999999995</v>
      </c>
      <c r="S460" s="34">
        <v>3219.2799999999997</v>
      </c>
      <c r="T460" s="34">
        <v>3239.9399999999996</v>
      </c>
      <c r="U460" s="34">
        <v>3235.6399999999994</v>
      </c>
      <c r="V460" s="34">
        <v>3142.42</v>
      </c>
      <c r="W460" s="34">
        <v>3036.29</v>
      </c>
      <c r="X460" s="34">
        <v>2919.88</v>
      </c>
      <c r="Y460" s="34">
        <v>2666.3499999999995</v>
      </c>
    </row>
    <row r="461" spans="1:25" x14ac:dyDescent="0.25">
      <c r="A461" s="33">
        <v>4</v>
      </c>
      <c r="B461" s="34">
        <v>2479.62</v>
      </c>
      <c r="C461" s="34">
        <v>2251.4</v>
      </c>
      <c r="D461" s="34">
        <v>2177.7200000000003</v>
      </c>
      <c r="E461" s="34">
        <v>2171.29</v>
      </c>
      <c r="F461" s="34">
        <v>2279.29</v>
      </c>
      <c r="G461" s="34">
        <v>2556.17</v>
      </c>
      <c r="H461" s="34">
        <v>2715.7199999999993</v>
      </c>
      <c r="I461" s="34">
        <v>2989.7299999999996</v>
      </c>
      <c r="J461" s="34">
        <v>3254.2299999999996</v>
      </c>
      <c r="K461" s="34">
        <v>3350.08</v>
      </c>
      <c r="L461" s="34">
        <v>3396.4399999999996</v>
      </c>
      <c r="M461" s="34">
        <v>3432.0699999999997</v>
      </c>
      <c r="N461" s="34">
        <v>3355.1099999999997</v>
      </c>
      <c r="O461" s="34">
        <v>3350.75</v>
      </c>
      <c r="P461" s="34">
        <v>3333.91</v>
      </c>
      <c r="Q461" s="34">
        <v>3327.1399999999994</v>
      </c>
      <c r="R461" s="34">
        <v>3318.74</v>
      </c>
      <c r="S461" s="34">
        <v>3323.5</v>
      </c>
      <c r="T461" s="34">
        <v>3386.1099999999997</v>
      </c>
      <c r="U461" s="34">
        <v>3312.1399999999994</v>
      </c>
      <c r="V461" s="34">
        <v>3253.1099999999997</v>
      </c>
      <c r="W461" s="34">
        <v>3031.16</v>
      </c>
      <c r="X461" s="34">
        <v>2924.29</v>
      </c>
      <c r="Y461" s="34">
        <v>2642.16</v>
      </c>
    </row>
    <row r="462" spans="1:25" x14ac:dyDescent="0.25">
      <c r="A462" s="33">
        <v>5</v>
      </c>
      <c r="B462" s="34">
        <v>2572.4499999999998</v>
      </c>
      <c r="C462" s="34">
        <v>2467.63</v>
      </c>
      <c r="D462" s="34">
        <v>2236.08</v>
      </c>
      <c r="E462" s="34">
        <v>2203.21</v>
      </c>
      <c r="F462" s="34">
        <v>2348.5699999999997</v>
      </c>
      <c r="G462" s="34">
        <v>2584.62</v>
      </c>
      <c r="H462" s="34">
        <v>2947.9699999999993</v>
      </c>
      <c r="I462" s="34">
        <v>3112.74</v>
      </c>
      <c r="J462" s="34">
        <v>3276.5699999999997</v>
      </c>
      <c r="K462" s="34">
        <v>3371.83</v>
      </c>
      <c r="L462" s="34">
        <v>3482.6799999999994</v>
      </c>
      <c r="M462" s="34">
        <v>3413.8599999999997</v>
      </c>
      <c r="N462" s="34">
        <v>3388.01</v>
      </c>
      <c r="O462" s="34">
        <v>3369.7199999999993</v>
      </c>
      <c r="P462" s="34">
        <v>3359.7</v>
      </c>
      <c r="Q462" s="34">
        <v>3317.3999999999996</v>
      </c>
      <c r="R462" s="34">
        <v>3294.7799999999997</v>
      </c>
      <c r="S462" s="34">
        <v>3314.2199999999993</v>
      </c>
      <c r="T462" s="34">
        <v>3355.5999999999995</v>
      </c>
      <c r="U462" s="34">
        <v>3336.26</v>
      </c>
      <c r="V462" s="34">
        <v>3272.12</v>
      </c>
      <c r="W462" s="34">
        <v>3166.0999999999995</v>
      </c>
      <c r="X462" s="34">
        <v>3008.33</v>
      </c>
      <c r="Y462" s="34">
        <v>2843.25</v>
      </c>
    </row>
    <row r="463" spans="1:25" x14ac:dyDescent="0.25">
      <c r="A463" s="33">
        <v>6</v>
      </c>
      <c r="B463" s="34">
        <v>2538.1</v>
      </c>
      <c r="C463" s="34">
        <v>2407.0699999999997</v>
      </c>
      <c r="D463" s="34">
        <v>2195.0699999999997</v>
      </c>
      <c r="E463" s="34">
        <v>2161.58</v>
      </c>
      <c r="F463" s="34">
        <v>2275.1800000000003</v>
      </c>
      <c r="G463" s="34">
        <v>2525.77</v>
      </c>
      <c r="H463" s="34">
        <v>2901.6499999999996</v>
      </c>
      <c r="I463" s="34">
        <v>3132.62</v>
      </c>
      <c r="J463" s="34">
        <v>3278.0199999999995</v>
      </c>
      <c r="K463" s="34">
        <v>3469.1799999999994</v>
      </c>
      <c r="L463" s="34">
        <v>3514.1799999999994</v>
      </c>
      <c r="M463" s="34">
        <v>3405.75</v>
      </c>
      <c r="N463" s="34">
        <v>3365.6499999999996</v>
      </c>
      <c r="O463" s="34">
        <v>3366.2799999999997</v>
      </c>
      <c r="P463" s="34">
        <v>3355.5199999999995</v>
      </c>
      <c r="Q463" s="34">
        <v>3311.38</v>
      </c>
      <c r="R463" s="34">
        <v>3289.74</v>
      </c>
      <c r="S463" s="34">
        <v>3327.46</v>
      </c>
      <c r="T463" s="34">
        <v>3326.8199999999997</v>
      </c>
      <c r="U463" s="34">
        <v>3313.4699999999993</v>
      </c>
      <c r="V463" s="34">
        <v>3273.96</v>
      </c>
      <c r="W463" s="34">
        <v>3191.88</v>
      </c>
      <c r="X463" s="34">
        <v>3026.01</v>
      </c>
      <c r="Y463" s="34">
        <v>2779.09</v>
      </c>
    </row>
    <row r="464" spans="1:25" x14ac:dyDescent="0.25">
      <c r="A464" s="33">
        <v>7</v>
      </c>
      <c r="B464" s="34">
        <v>2513.0100000000002</v>
      </c>
      <c r="C464" s="34">
        <v>2441.21</v>
      </c>
      <c r="D464" s="34">
        <v>2286.8900000000003</v>
      </c>
      <c r="E464" s="34">
        <v>2221.8199999999997</v>
      </c>
      <c r="F464" s="34">
        <v>2269.3000000000002</v>
      </c>
      <c r="G464" s="34">
        <v>2444.17</v>
      </c>
      <c r="H464" s="34">
        <v>2538.1</v>
      </c>
      <c r="I464" s="34">
        <v>2895.74</v>
      </c>
      <c r="J464" s="34">
        <v>3116.33</v>
      </c>
      <c r="K464" s="34">
        <v>3327.55</v>
      </c>
      <c r="L464" s="34">
        <v>3384.58</v>
      </c>
      <c r="M464" s="34">
        <v>3425.1499999999996</v>
      </c>
      <c r="N464" s="34">
        <v>3415.76</v>
      </c>
      <c r="O464" s="34">
        <v>3404.08</v>
      </c>
      <c r="P464" s="34">
        <v>3362.54</v>
      </c>
      <c r="Q464" s="34">
        <v>3354.3899999999994</v>
      </c>
      <c r="R464" s="34">
        <v>3357.9299999999994</v>
      </c>
      <c r="S464" s="34">
        <v>3406.29</v>
      </c>
      <c r="T464" s="34">
        <v>3478.1099999999997</v>
      </c>
      <c r="U464" s="34">
        <v>3400.2799999999997</v>
      </c>
      <c r="V464" s="34">
        <v>3350.4799999999996</v>
      </c>
      <c r="W464" s="34">
        <v>3162.2199999999993</v>
      </c>
      <c r="X464" s="34">
        <v>2977.26</v>
      </c>
      <c r="Y464" s="34">
        <v>2703.6799999999994</v>
      </c>
    </row>
    <row r="465" spans="1:25" x14ac:dyDescent="0.25">
      <c r="A465" s="33">
        <v>8</v>
      </c>
      <c r="B465" s="34">
        <v>2617.3499999999995</v>
      </c>
      <c r="C465" s="34">
        <v>2506.1999999999998</v>
      </c>
      <c r="D465" s="34">
        <v>2335.46</v>
      </c>
      <c r="E465" s="34">
        <v>2308.8000000000002</v>
      </c>
      <c r="F465" s="34">
        <v>2336.19</v>
      </c>
      <c r="G465" s="34">
        <v>2490.17</v>
      </c>
      <c r="H465" s="34">
        <v>2546.37</v>
      </c>
      <c r="I465" s="34">
        <v>2634.59</v>
      </c>
      <c r="J465" s="34">
        <v>2966.79</v>
      </c>
      <c r="K465" s="34">
        <v>3133.0299999999997</v>
      </c>
      <c r="L465" s="34">
        <v>3219.8099999999995</v>
      </c>
      <c r="M465" s="34">
        <v>3249.7699999999995</v>
      </c>
      <c r="N465" s="34">
        <v>3248.3199999999997</v>
      </c>
      <c r="O465" s="34">
        <v>3242.5299999999997</v>
      </c>
      <c r="P465" s="34">
        <v>3239.4799999999996</v>
      </c>
      <c r="Q465" s="34">
        <v>3211.5</v>
      </c>
      <c r="R465" s="34">
        <v>3244.1099999999997</v>
      </c>
      <c r="S465" s="34">
        <v>3403.75</v>
      </c>
      <c r="T465" s="34">
        <v>3568.7299999999996</v>
      </c>
      <c r="U465" s="34">
        <v>3366.0599999999995</v>
      </c>
      <c r="V465" s="34">
        <v>3266.8199999999997</v>
      </c>
      <c r="W465" s="34">
        <v>3138.2799999999997</v>
      </c>
      <c r="X465" s="34">
        <v>2970.79</v>
      </c>
      <c r="Y465" s="34">
        <v>2690.96</v>
      </c>
    </row>
    <row r="466" spans="1:25" x14ac:dyDescent="0.25">
      <c r="A466" s="33">
        <v>9</v>
      </c>
      <c r="B466" s="34">
        <v>2421.17</v>
      </c>
      <c r="C466" s="34">
        <v>2205.04</v>
      </c>
      <c r="D466" s="34">
        <v>2147.2799999999997</v>
      </c>
      <c r="E466" s="34">
        <v>2135.23</v>
      </c>
      <c r="F466" s="34">
        <v>2211.12</v>
      </c>
      <c r="G466" s="34">
        <v>2434.83</v>
      </c>
      <c r="H466" s="34">
        <v>2811.13</v>
      </c>
      <c r="I466" s="34">
        <v>3088.58</v>
      </c>
      <c r="J466" s="34">
        <v>3214.41</v>
      </c>
      <c r="K466" s="34">
        <v>3300.0599999999995</v>
      </c>
      <c r="L466" s="34">
        <v>3375.4799999999996</v>
      </c>
      <c r="M466" s="34">
        <v>3346.1399999999994</v>
      </c>
      <c r="N466" s="34">
        <v>3315.08</v>
      </c>
      <c r="O466" s="34">
        <v>3317.8599999999997</v>
      </c>
      <c r="P466" s="34">
        <v>3304.7199999999993</v>
      </c>
      <c r="Q466" s="34">
        <v>3274.3099999999995</v>
      </c>
      <c r="R466" s="34">
        <v>3252.42</v>
      </c>
      <c r="S466" s="34">
        <v>3261.6799999999994</v>
      </c>
      <c r="T466" s="34">
        <v>3292.37</v>
      </c>
      <c r="U466" s="34">
        <v>3273.1099999999997</v>
      </c>
      <c r="V466" s="34">
        <v>3208</v>
      </c>
      <c r="W466" s="34">
        <v>3073.95</v>
      </c>
      <c r="X466" s="34">
        <v>2859.8499999999995</v>
      </c>
      <c r="Y466" s="34">
        <v>2591.1800000000003</v>
      </c>
    </row>
    <row r="467" spans="1:25" x14ac:dyDescent="0.25">
      <c r="A467" s="33">
        <v>10</v>
      </c>
      <c r="B467" s="34">
        <v>2370.75</v>
      </c>
      <c r="C467" s="34">
        <v>2173.87</v>
      </c>
      <c r="D467" s="34">
        <v>2129.5299999999997</v>
      </c>
      <c r="E467" s="34">
        <v>2144.66</v>
      </c>
      <c r="F467" s="34">
        <v>2257.2200000000003</v>
      </c>
      <c r="G467" s="34">
        <v>2525.7200000000003</v>
      </c>
      <c r="H467" s="34">
        <v>2983.17</v>
      </c>
      <c r="I467" s="34">
        <v>3115.1799999999994</v>
      </c>
      <c r="J467" s="34">
        <v>3238.04</v>
      </c>
      <c r="K467" s="34">
        <v>3362.42</v>
      </c>
      <c r="L467" s="34">
        <v>3425.41</v>
      </c>
      <c r="M467" s="34">
        <v>3348.05</v>
      </c>
      <c r="N467" s="34">
        <v>3321.5699999999997</v>
      </c>
      <c r="O467" s="34">
        <v>3329.3599999999997</v>
      </c>
      <c r="P467" s="34">
        <v>3312.8999999999996</v>
      </c>
      <c r="Q467" s="34">
        <v>3280.5599999999995</v>
      </c>
      <c r="R467" s="34">
        <v>3264.7699999999995</v>
      </c>
      <c r="S467" s="34">
        <v>3343.3199999999997</v>
      </c>
      <c r="T467" s="34">
        <v>3356.7699999999995</v>
      </c>
      <c r="U467" s="34">
        <v>3328.67</v>
      </c>
      <c r="V467" s="34">
        <v>3249.67</v>
      </c>
      <c r="W467" s="34">
        <v>3161.51</v>
      </c>
      <c r="X467" s="34">
        <v>2905.9399999999996</v>
      </c>
      <c r="Y467" s="34">
        <v>2698.3599999999997</v>
      </c>
    </row>
    <row r="468" spans="1:25" x14ac:dyDescent="0.25">
      <c r="A468" s="33">
        <v>11</v>
      </c>
      <c r="B468" s="34">
        <v>2507.61</v>
      </c>
      <c r="C468" s="34">
        <v>2325.7600000000002</v>
      </c>
      <c r="D468" s="34">
        <v>2323.41</v>
      </c>
      <c r="E468" s="34">
        <v>2294.9</v>
      </c>
      <c r="F468" s="34">
        <v>2367.0500000000002</v>
      </c>
      <c r="G468" s="34">
        <v>2607.4799999999996</v>
      </c>
      <c r="H468" s="34">
        <v>3061.0199999999995</v>
      </c>
      <c r="I468" s="34">
        <v>3232.4799999999996</v>
      </c>
      <c r="J468" s="34">
        <v>3341.9699999999993</v>
      </c>
      <c r="K468" s="34">
        <v>3514.5599999999995</v>
      </c>
      <c r="L468" s="34">
        <v>3528.1499999999996</v>
      </c>
      <c r="M468" s="34">
        <v>3506.8599999999997</v>
      </c>
      <c r="N468" s="34">
        <v>3459.84</v>
      </c>
      <c r="O468" s="34">
        <v>3413.13</v>
      </c>
      <c r="P468" s="34">
        <v>3392.4299999999994</v>
      </c>
      <c r="Q468" s="34">
        <v>3374.6499999999996</v>
      </c>
      <c r="R468" s="34">
        <v>3355.92</v>
      </c>
      <c r="S468" s="34">
        <v>3419.21</v>
      </c>
      <c r="T468" s="34">
        <v>3422.5999999999995</v>
      </c>
      <c r="U468" s="34">
        <v>3378</v>
      </c>
      <c r="V468" s="34">
        <v>3328.5599999999995</v>
      </c>
      <c r="W468" s="34">
        <v>3197.9299999999994</v>
      </c>
      <c r="X468" s="34">
        <v>2928.6399999999994</v>
      </c>
      <c r="Y468" s="34">
        <v>2689.88</v>
      </c>
    </row>
    <row r="469" spans="1:25" x14ac:dyDescent="0.25">
      <c r="A469" s="33">
        <v>12</v>
      </c>
      <c r="B469" s="34">
        <v>2566.1800000000003</v>
      </c>
      <c r="C469" s="34">
        <v>2435.73</v>
      </c>
      <c r="D469" s="34">
        <v>2362.86</v>
      </c>
      <c r="E469" s="34">
        <v>2334.62</v>
      </c>
      <c r="F469" s="34">
        <v>2446.0299999999997</v>
      </c>
      <c r="G469" s="34">
        <v>2752</v>
      </c>
      <c r="H469" s="34">
        <v>3078.55</v>
      </c>
      <c r="I469" s="34">
        <v>3275.83</v>
      </c>
      <c r="J469" s="34">
        <v>3382.5</v>
      </c>
      <c r="K469" s="34">
        <v>3475.6899999999996</v>
      </c>
      <c r="L469" s="34">
        <v>3514.67</v>
      </c>
      <c r="M469" s="34">
        <v>3571.5599999999995</v>
      </c>
      <c r="N469" s="34">
        <v>3508.1399999999994</v>
      </c>
      <c r="O469" s="34">
        <v>3520.2199999999993</v>
      </c>
      <c r="P469" s="34">
        <v>3493.41</v>
      </c>
      <c r="Q469" s="34">
        <v>3447.5699999999997</v>
      </c>
      <c r="R469" s="34">
        <v>3348.1099999999997</v>
      </c>
      <c r="S469" s="34">
        <v>3437.05</v>
      </c>
      <c r="T469" s="34">
        <v>3450.5699999999997</v>
      </c>
      <c r="U469" s="34">
        <v>3445.2299999999996</v>
      </c>
      <c r="V469" s="34">
        <v>3387.3899999999994</v>
      </c>
      <c r="W469" s="34">
        <v>3287.5199999999995</v>
      </c>
      <c r="X469" s="34">
        <v>3068.12</v>
      </c>
      <c r="Y469" s="34">
        <v>2855.2</v>
      </c>
    </row>
    <row r="470" spans="1:25" x14ac:dyDescent="0.25">
      <c r="A470" s="33">
        <v>13</v>
      </c>
      <c r="B470" s="34">
        <v>2520.46</v>
      </c>
      <c r="C470" s="34">
        <v>2344.7799999999997</v>
      </c>
      <c r="D470" s="34">
        <v>2321.13</v>
      </c>
      <c r="E470" s="34">
        <v>2319.37</v>
      </c>
      <c r="F470" s="34">
        <v>2428.2399999999998</v>
      </c>
      <c r="G470" s="34">
        <v>2696.62</v>
      </c>
      <c r="H470" s="34">
        <v>3032.26</v>
      </c>
      <c r="I470" s="34">
        <v>3263.0699999999997</v>
      </c>
      <c r="J470" s="34">
        <v>3427.1899999999996</v>
      </c>
      <c r="K470" s="34">
        <v>3492.1399999999994</v>
      </c>
      <c r="L470" s="34">
        <v>3520.58</v>
      </c>
      <c r="M470" s="34">
        <v>3538.76</v>
      </c>
      <c r="N470" s="34">
        <v>3481.25</v>
      </c>
      <c r="O470" s="34">
        <v>3481.3099999999995</v>
      </c>
      <c r="P470" s="34">
        <v>3476.49</v>
      </c>
      <c r="Q470" s="34">
        <v>3462.45</v>
      </c>
      <c r="R470" s="34">
        <v>3436.21</v>
      </c>
      <c r="S470" s="34">
        <v>3450.6499999999996</v>
      </c>
      <c r="T470" s="34">
        <v>3468.8099999999995</v>
      </c>
      <c r="U470" s="34">
        <v>3450.04</v>
      </c>
      <c r="V470" s="34">
        <v>3372.21</v>
      </c>
      <c r="W470" s="34">
        <v>3280.08</v>
      </c>
      <c r="X470" s="34">
        <v>2964.7799999999997</v>
      </c>
      <c r="Y470" s="34">
        <v>2795.3499999999995</v>
      </c>
    </row>
    <row r="471" spans="1:25" x14ac:dyDescent="0.25">
      <c r="A471" s="33">
        <v>14</v>
      </c>
      <c r="B471" s="34">
        <v>2761.7699999999995</v>
      </c>
      <c r="C471" s="34">
        <v>2511.16</v>
      </c>
      <c r="D471" s="34">
        <v>2475.2399999999998</v>
      </c>
      <c r="E471" s="34">
        <v>2448.83</v>
      </c>
      <c r="F471" s="34">
        <v>2496.35</v>
      </c>
      <c r="G471" s="34">
        <v>2542.3900000000003</v>
      </c>
      <c r="H471" s="34">
        <v>2669.7</v>
      </c>
      <c r="I471" s="34">
        <v>2929.41</v>
      </c>
      <c r="J471" s="34">
        <v>3095.0699999999997</v>
      </c>
      <c r="K471" s="34">
        <v>3353.4699999999993</v>
      </c>
      <c r="L471" s="34">
        <v>3439.75</v>
      </c>
      <c r="M471" s="34">
        <v>3470</v>
      </c>
      <c r="N471" s="34">
        <v>3462.4799999999996</v>
      </c>
      <c r="O471" s="34">
        <v>3447.49</v>
      </c>
      <c r="P471" s="34">
        <v>3381.2</v>
      </c>
      <c r="Q471" s="34">
        <v>3370.58</v>
      </c>
      <c r="R471" s="34">
        <v>3418.46</v>
      </c>
      <c r="S471" s="34">
        <v>3548.09</v>
      </c>
      <c r="T471" s="34">
        <v>3556.24</v>
      </c>
      <c r="U471" s="34">
        <v>3421.3999999999996</v>
      </c>
      <c r="V471" s="34">
        <v>3356.66</v>
      </c>
      <c r="W471" s="34">
        <v>3091.7299999999996</v>
      </c>
      <c r="X471" s="34">
        <v>2971.13</v>
      </c>
      <c r="Y471" s="34">
        <v>2690.8099999999995</v>
      </c>
    </row>
    <row r="472" spans="1:25" x14ac:dyDescent="0.25">
      <c r="A472" s="33">
        <v>15</v>
      </c>
      <c r="B472" s="34">
        <v>2576.63</v>
      </c>
      <c r="C472" s="34">
        <v>2442.86</v>
      </c>
      <c r="D472" s="34">
        <v>2355.2200000000003</v>
      </c>
      <c r="E472" s="34">
        <v>2305.6</v>
      </c>
      <c r="F472" s="34">
        <v>2367.81</v>
      </c>
      <c r="G472" s="34">
        <v>2487.1400000000003</v>
      </c>
      <c r="H472" s="34">
        <v>2545.1800000000003</v>
      </c>
      <c r="I472" s="34">
        <v>2750.7</v>
      </c>
      <c r="J472" s="34">
        <v>3003.62</v>
      </c>
      <c r="K472" s="34">
        <v>3214.13</v>
      </c>
      <c r="L472" s="34">
        <v>3310.2799999999997</v>
      </c>
      <c r="M472" s="34">
        <v>3328.54</v>
      </c>
      <c r="N472" s="34">
        <v>3309.95</v>
      </c>
      <c r="O472" s="34">
        <v>3298.8499999999995</v>
      </c>
      <c r="P472" s="34">
        <v>3301.99</v>
      </c>
      <c r="Q472" s="34">
        <v>3267.5299999999997</v>
      </c>
      <c r="R472" s="34">
        <v>3293.29</v>
      </c>
      <c r="S472" s="34">
        <v>3356.3</v>
      </c>
      <c r="T472" s="34">
        <v>3498.3999999999996</v>
      </c>
      <c r="U472" s="34">
        <v>3370.8999999999996</v>
      </c>
      <c r="V472" s="34">
        <v>3347.74</v>
      </c>
      <c r="W472" s="34">
        <v>3206.16</v>
      </c>
      <c r="X472" s="34">
        <v>2944.55</v>
      </c>
      <c r="Y472" s="34">
        <v>2670.17</v>
      </c>
    </row>
    <row r="473" spans="1:25" x14ac:dyDescent="0.25">
      <c r="A473" s="33">
        <v>16</v>
      </c>
      <c r="B473" s="34">
        <v>2623.4799999999996</v>
      </c>
      <c r="C473" s="34">
        <v>2453.65</v>
      </c>
      <c r="D473" s="34">
        <v>2362.5699999999997</v>
      </c>
      <c r="E473" s="34">
        <v>2231.42</v>
      </c>
      <c r="F473" s="34">
        <v>2390.12</v>
      </c>
      <c r="G473" s="34">
        <v>2568.2200000000003</v>
      </c>
      <c r="H473" s="34">
        <v>2836.91</v>
      </c>
      <c r="I473" s="34">
        <v>3155.42</v>
      </c>
      <c r="J473" s="34">
        <v>3317.33</v>
      </c>
      <c r="K473" s="34">
        <v>3412.7299999999996</v>
      </c>
      <c r="L473" s="34">
        <v>3451.59</v>
      </c>
      <c r="M473" s="34">
        <v>3445.05</v>
      </c>
      <c r="N473" s="34">
        <v>3442.2799999999997</v>
      </c>
      <c r="O473" s="34">
        <v>3447.7299999999996</v>
      </c>
      <c r="P473" s="34">
        <v>3439.7299999999996</v>
      </c>
      <c r="Q473" s="34">
        <v>3430.8099999999995</v>
      </c>
      <c r="R473" s="34">
        <v>3383.04</v>
      </c>
      <c r="S473" s="34">
        <v>3395.5299999999997</v>
      </c>
      <c r="T473" s="34">
        <v>3438.6099999999997</v>
      </c>
      <c r="U473" s="34">
        <v>3411.91</v>
      </c>
      <c r="V473" s="34">
        <v>3336.5999999999995</v>
      </c>
      <c r="W473" s="34">
        <v>3229.38</v>
      </c>
      <c r="X473" s="34">
        <v>2927.8999999999996</v>
      </c>
      <c r="Y473" s="34">
        <v>2791.17</v>
      </c>
    </row>
    <row r="474" spans="1:25" x14ac:dyDescent="0.25">
      <c r="A474" s="33">
        <v>17</v>
      </c>
      <c r="B474" s="34">
        <v>2574.58</v>
      </c>
      <c r="C474" s="34">
        <v>2462.13</v>
      </c>
      <c r="D474" s="34">
        <v>2296.34</v>
      </c>
      <c r="E474" s="34">
        <v>2296.15</v>
      </c>
      <c r="F474" s="34">
        <v>2448.6</v>
      </c>
      <c r="G474" s="34">
        <v>2611.3499999999995</v>
      </c>
      <c r="H474" s="34">
        <v>2987.05</v>
      </c>
      <c r="I474" s="34">
        <v>3146</v>
      </c>
      <c r="J474" s="34">
        <v>3325.2799999999997</v>
      </c>
      <c r="K474" s="34">
        <v>3477.5999999999995</v>
      </c>
      <c r="L474" s="34">
        <v>3497.8999999999996</v>
      </c>
      <c r="M474" s="34">
        <v>3479.1499999999996</v>
      </c>
      <c r="N474" s="34">
        <v>3469.0999999999995</v>
      </c>
      <c r="O474" s="34">
        <v>3476.5</v>
      </c>
      <c r="P474" s="34">
        <v>3478.4699999999993</v>
      </c>
      <c r="Q474" s="34">
        <v>3445.8099999999995</v>
      </c>
      <c r="R474" s="34">
        <v>3366.71</v>
      </c>
      <c r="S474" s="34">
        <v>3371.09</v>
      </c>
      <c r="T474" s="34">
        <v>3444.8</v>
      </c>
      <c r="U474" s="34">
        <v>3452.92</v>
      </c>
      <c r="V474" s="34">
        <v>3323.09</v>
      </c>
      <c r="W474" s="34">
        <v>3200.55</v>
      </c>
      <c r="X474" s="34">
        <v>2996.4299999999994</v>
      </c>
      <c r="Y474" s="34">
        <v>2803.7699999999995</v>
      </c>
    </row>
    <row r="475" spans="1:25" x14ac:dyDescent="0.25">
      <c r="A475" s="33">
        <v>18</v>
      </c>
      <c r="B475" s="34">
        <v>2490.84</v>
      </c>
      <c r="C475" s="34">
        <v>2355.34</v>
      </c>
      <c r="D475" s="34">
        <v>2166.79</v>
      </c>
      <c r="E475" s="34">
        <v>2193.44</v>
      </c>
      <c r="F475" s="34">
        <v>2383.65</v>
      </c>
      <c r="G475" s="34">
        <v>2561.8900000000003</v>
      </c>
      <c r="H475" s="34">
        <v>2961.3</v>
      </c>
      <c r="I475" s="34">
        <v>3231.6899999999996</v>
      </c>
      <c r="J475" s="34">
        <v>3417.3599999999997</v>
      </c>
      <c r="K475" s="34">
        <v>3484.1099999999997</v>
      </c>
      <c r="L475" s="34">
        <v>3502.8199999999997</v>
      </c>
      <c r="M475" s="34">
        <v>3521.16</v>
      </c>
      <c r="N475" s="34">
        <v>3507.5999999999995</v>
      </c>
      <c r="O475" s="34">
        <v>3509.7799999999997</v>
      </c>
      <c r="P475" s="34">
        <v>3507.38</v>
      </c>
      <c r="Q475" s="34">
        <v>3485.91</v>
      </c>
      <c r="R475" s="34">
        <v>3436.3899999999994</v>
      </c>
      <c r="S475" s="34">
        <v>3449.6399999999994</v>
      </c>
      <c r="T475" s="34">
        <v>3482.24</v>
      </c>
      <c r="U475" s="34">
        <v>3486.25</v>
      </c>
      <c r="V475" s="34">
        <v>3368.12</v>
      </c>
      <c r="W475" s="34">
        <v>3253.51</v>
      </c>
      <c r="X475" s="34">
        <v>2932.66</v>
      </c>
      <c r="Y475" s="34">
        <v>2568.5</v>
      </c>
    </row>
    <row r="476" spans="1:25" x14ac:dyDescent="0.25">
      <c r="A476" s="33">
        <v>19</v>
      </c>
      <c r="B476" s="34">
        <v>2423.16</v>
      </c>
      <c r="C476" s="34">
        <v>2187.69</v>
      </c>
      <c r="D476" s="34">
        <v>2109.62</v>
      </c>
      <c r="E476" s="34">
        <v>2133.21</v>
      </c>
      <c r="F476" s="34">
        <v>2305.88</v>
      </c>
      <c r="G476" s="34">
        <v>2544.59</v>
      </c>
      <c r="H476" s="34">
        <v>2851.9399999999996</v>
      </c>
      <c r="I476" s="34">
        <v>3224.4299999999994</v>
      </c>
      <c r="J476" s="34">
        <v>3381.54</v>
      </c>
      <c r="K476" s="34">
        <v>3473.24</v>
      </c>
      <c r="L476" s="34">
        <v>3485.96</v>
      </c>
      <c r="M476" s="34">
        <v>3499.7799999999997</v>
      </c>
      <c r="N476" s="34">
        <v>3490.04</v>
      </c>
      <c r="O476" s="34">
        <v>3492.3499999999995</v>
      </c>
      <c r="P476" s="34">
        <v>3481.9699999999993</v>
      </c>
      <c r="Q476" s="34">
        <v>3470.67</v>
      </c>
      <c r="R476" s="34">
        <v>3413.55</v>
      </c>
      <c r="S476" s="34">
        <v>3413.2799999999997</v>
      </c>
      <c r="T476" s="34">
        <v>3450.0699999999997</v>
      </c>
      <c r="U476" s="34">
        <v>3465.8999999999996</v>
      </c>
      <c r="V476" s="34">
        <v>3353.6899999999996</v>
      </c>
      <c r="W476" s="34">
        <v>3254.1899999999996</v>
      </c>
      <c r="X476" s="34">
        <v>2866.6899999999996</v>
      </c>
      <c r="Y476" s="34">
        <v>2606.09</v>
      </c>
    </row>
    <row r="477" spans="1:25" x14ac:dyDescent="0.25">
      <c r="A477" s="33">
        <v>20</v>
      </c>
      <c r="B477" s="34">
        <v>2444.12</v>
      </c>
      <c r="C477" s="34">
        <v>2181.86</v>
      </c>
      <c r="D477" s="34">
        <v>2128.6999999999998</v>
      </c>
      <c r="E477" s="34">
        <v>2148.34</v>
      </c>
      <c r="F477" s="34">
        <v>2249.75</v>
      </c>
      <c r="G477" s="34">
        <v>2550.4499999999998</v>
      </c>
      <c r="H477" s="34">
        <v>2886.09</v>
      </c>
      <c r="I477" s="34">
        <v>3223.0599999999995</v>
      </c>
      <c r="J477" s="34">
        <v>3352.9699999999993</v>
      </c>
      <c r="K477" s="34">
        <v>3455.5299999999997</v>
      </c>
      <c r="L477" s="34">
        <v>3492.6099999999997</v>
      </c>
      <c r="M477" s="34">
        <v>3488.1799999999994</v>
      </c>
      <c r="N477" s="34">
        <v>3484.71</v>
      </c>
      <c r="O477" s="34">
        <v>3483.74</v>
      </c>
      <c r="P477" s="34">
        <v>3476.01</v>
      </c>
      <c r="Q477" s="34">
        <v>3448.7799999999997</v>
      </c>
      <c r="R477" s="34">
        <v>3371.59</v>
      </c>
      <c r="S477" s="34">
        <v>3376.26</v>
      </c>
      <c r="T477" s="34">
        <v>3444.2799999999997</v>
      </c>
      <c r="U477" s="34">
        <v>3430.6399999999994</v>
      </c>
      <c r="V477" s="34">
        <v>3323.8199999999997</v>
      </c>
      <c r="W477" s="34">
        <v>3305.2</v>
      </c>
      <c r="X477" s="34">
        <v>2985.9699999999993</v>
      </c>
      <c r="Y477" s="34">
        <v>2681.5999999999995</v>
      </c>
    </row>
    <row r="478" spans="1:25" x14ac:dyDescent="0.25">
      <c r="A478" s="33">
        <v>21</v>
      </c>
      <c r="B478" s="34">
        <v>2674.59</v>
      </c>
      <c r="C478" s="34">
        <v>2523.87</v>
      </c>
      <c r="D478" s="34">
        <v>2439.38</v>
      </c>
      <c r="E478" s="34">
        <v>2333.2200000000003</v>
      </c>
      <c r="F478" s="34">
        <v>2490.7799999999997</v>
      </c>
      <c r="G478" s="34">
        <v>2590.67</v>
      </c>
      <c r="H478" s="34">
        <v>2635.1799999999994</v>
      </c>
      <c r="I478" s="34">
        <v>3013.4299999999994</v>
      </c>
      <c r="J478" s="34">
        <v>3268.09</v>
      </c>
      <c r="K478" s="34">
        <v>3385.0299999999997</v>
      </c>
      <c r="L478" s="34">
        <v>3431.37</v>
      </c>
      <c r="M478" s="34">
        <v>3444.04</v>
      </c>
      <c r="N478" s="34">
        <v>3423.2199999999993</v>
      </c>
      <c r="O478" s="34">
        <v>3414.6499999999996</v>
      </c>
      <c r="P478" s="34">
        <v>3406.88</v>
      </c>
      <c r="Q478" s="34">
        <v>3393.1099999999997</v>
      </c>
      <c r="R478" s="34">
        <v>3393.3599999999997</v>
      </c>
      <c r="S478" s="34">
        <v>3410.7799999999997</v>
      </c>
      <c r="T478" s="34">
        <v>3491.74</v>
      </c>
      <c r="U478" s="34">
        <v>3407.0299999999997</v>
      </c>
      <c r="V478" s="34">
        <v>3346.13</v>
      </c>
      <c r="W478" s="34">
        <v>3210.2299999999996</v>
      </c>
      <c r="X478" s="34">
        <v>2955.8199999999997</v>
      </c>
      <c r="Y478" s="34">
        <v>2635.1899999999996</v>
      </c>
    </row>
    <row r="479" spans="1:25" x14ac:dyDescent="0.25">
      <c r="A479" s="33">
        <v>22</v>
      </c>
      <c r="B479" s="34">
        <v>2688.2299999999996</v>
      </c>
      <c r="C479" s="34">
        <v>2522.1400000000003</v>
      </c>
      <c r="D479" s="34">
        <v>2363.8199999999997</v>
      </c>
      <c r="E479" s="34">
        <v>2295.81</v>
      </c>
      <c r="F479" s="34">
        <v>2394.1400000000003</v>
      </c>
      <c r="G479" s="34">
        <v>2508.38</v>
      </c>
      <c r="H479" s="34">
        <v>2491.27</v>
      </c>
      <c r="I479" s="34">
        <v>2654.3899999999994</v>
      </c>
      <c r="J479" s="34">
        <v>3001.41</v>
      </c>
      <c r="K479" s="34">
        <v>3254.8599999999997</v>
      </c>
      <c r="L479" s="34">
        <v>3324.99</v>
      </c>
      <c r="M479" s="34">
        <v>3346.2299999999996</v>
      </c>
      <c r="N479" s="34">
        <v>3337.09</v>
      </c>
      <c r="O479" s="34">
        <v>3333.37</v>
      </c>
      <c r="P479" s="34">
        <v>3331.55</v>
      </c>
      <c r="Q479" s="34">
        <v>3295.51</v>
      </c>
      <c r="R479" s="34">
        <v>3297.5599999999995</v>
      </c>
      <c r="S479" s="34">
        <v>3343.63</v>
      </c>
      <c r="T479" s="34">
        <v>3404</v>
      </c>
      <c r="U479" s="34">
        <v>3367.16</v>
      </c>
      <c r="V479" s="34">
        <v>3354.2199999999993</v>
      </c>
      <c r="W479" s="34">
        <v>3249.4699999999993</v>
      </c>
      <c r="X479" s="34">
        <v>3016.5199999999995</v>
      </c>
      <c r="Y479" s="34">
        <v>2616.3199999999997</v>
      </c>
    </row>
    <row r="480" spans="1:25" x14ac:dyDescent="0.25">
      <c r="A480" s="33">
        <v>23</v>
      </c>
      <c r="B480" s="34">
        <v>2611.7699999999995</v>
      </c>
      <c r="C480" s="34">
        <v>2481.4300000000003</v>
      </c>
      <c r="D480" s="34">
        <v>2352.2399999999998</v>
      </c>
      <c r="E480" s="34">
        <v>2334.4899999999998</v>
      </c>
      <c r="F480" s="34">
        <v>2500.52</v>
      </c>
      <c r="G480" s="34">
        <v>2589.06</v>
      </c>
      <c r="H480" s="34">
        <v>2577.73</v>
      </c>
      <c r="I480" s="34">
        <v>2754.6399999999994</v>
      </c>
      <c r="J480" s="34">
        <v>3083.29</v>
      </c>
      <c r="K480" s="34">
        <v>3291.1799999999994</v>
      </c>
      <c r="L480" s="34">
        <v>3314.26</v>
      </c>
      <c r="M480" s="34">
        <v>3331.55</v>
      </c>
      <c r="N480" s="34">
        <v>3325.67</v>
      </c>
      <c r="O480" s="34">
        <v>3324.3899999999994</v>
      </c>
      <c r="P480" s="34">
        <v>3321.37</v>
      </c>
      <c r="Q480" s="34">
        <v>3303.29</v>
      </c>
      <c r="R480" s="34">
        <v>3300.3499999999995</v>
      </c>
      <c r="S480" s="34">
        <v>3322.3599999999997</v>
      </c>
      <c r="T480" s="34">
        <v>3375.95</v>
      </c>
      <c r="U480" s="34">
        <v>3369.33</v>
      </c>
      <c r="V480" s="34">
        <v>3368.92</v>
      </c>
      <c r="W480" s="34">
        <v>3304.9399999999996</v>
      </c>
      <c r="X480" s="34">
        <v>3077.33</v>
      </c>
      <c r="Y480" s="34">
        <v>2853.1899999999996</v>
      </c>
    </row>
    <row r="481" spans="1:25" x14ac:dyDescent="0.25">
      <c r="A481" s="33">
        <v>24</v>
      </c>
      <c r="B481" s="34">
        <v>2672.6899999999996</v>
      </c>
      <c r="C481" s="34">
        <v>2566.3900000000003</v>
      </c>
      <c r="D481" s="34">
        <v>2449.27</v>
      </c>
      <c r="E481" s="34">
        <v>2489.9</v>
      </c>
      <c r="F481" s="34">
        <v>2570.56</v>
      </c>
      <c r="G481" s="34">
        <v>2804.21</v>
      </c>
      <c r="H481" s="34">
        <v>3007.3</v>
      </c>
      <c r="I481" s="34">
        <v>3238.84</v>
      </c>
      <c r="J481" s="34">
        <v>3364.67</v>
      </c>
      <c r="K481" s="34">
        <v>3444.46</v>
      </c>
      <c r="L481" s="34">
        <v>3496.7</v>
      </c>
      <c r="M481" s="34">
        <v>3506.62</v>
      </c>
      <c r="N481" s="34">
        <v>3440.5999999999995</v>
      </c>
      <c r="O481" s="34">
        <v>3463.17</v>
      </c>
      <c r="P481" s="34">
        <v>3437.21</v>
      </c>
      <c r="Q481" s="34">
        <v>3413.5199999999995</v>
      </c>
      <c r="R481" s="34">
        <v>3373.3899999999994</v>
      </c>
      <c r="S481" s="34">
        <v>3363.7699999999995</v>
      </c>
      <c r="T481" s="34">
        <v>3433.3499999999995</v>
      </c>
      <c r="U481" s="34">
        <v>3411.5599999999995</v>
      </c>
      <c r="V481" s="34">
        <v>3348.46</v>
      </c>
      <c r="W481" s="34">
        <v>3235.2</v>
      </c>
      <c r="X481" s="34">
        <v>2970.63</v>
      </c>
      <c r="Y481" s="34">
        <v>2685.3199999999997</v>
      </c>
    </row>
    <row r="482" spans="1:25" x14ac:dyDescent="0.25">
      <c r="A482" s="33">
        <v>25</v>
      </c>
      <c r="B482" s="34">
        <v>2628.55</v>
      </c>
      <c r="C482" s="34">
        <v>2440.66</v>
      </c>
      <c r="D482" s="34">
        <v>2357.1400000000003</v>
      </c>
      <c r="E482" s="34">
        <v>2391.56</v>
      </c>
      <c r="F482" s="34">
        <v>2529.13</v>
      </c>
      <c r="G482" s="34">
        <v>2736.2699999999995</v>
      </c>
      <c r="H482" s="34">
        <v>3010.1099999999997</v>
      </c>
      <c r="I482" s="34">
        <v>3226.0999999999995</v>
      </c>
      <c r="J482" s="34">
        <v>3347.08</v>
      </c>
      <c r="K482" s="34">
        <v>3456.6099999999997</v>
      </c>
      <c r="L482" s="34">
        <v>3526.05</v>
      </c>
      <c r="M482" s="34">
        <v>3512.88</v>
      </c>
      <c r="N482" s="34">
        <v>3460.63</v>
      </c>
      <c r="O482" s="34">
        <v>3467.5999999999995</v>
      </c>
      <c r="P482" s="34">
        <v>3460.95</v>
      </c>
      <c r="Q482" s="34">
        <v>3391.49</v>
      </c>
      <c r="R482" s="34">
        <v>3389.45</v>
      </c>
      <c r="S482" s="34">
        <v>3341.4699999999993</v>
      </c>
      <c r="T482" s="34">
        <v>3380.41</v>
      </c>
      <c r="U482" s="34">
        <v>3393</v>
      </c>
      <c r="V482" s="34">
        <v>3357.1099999999997</v>
      </c>
      <c r="W482" s="34">
        <v>3261.1899999999996</v>
      </c>
      <c r="X482" s="34">
        <v>3012.24</v>
      </c>
      <c r="Y482" s="34">
        <v>2680.76</v>
      </c>
    </row>
    <row r="483" spans="1:25" x14ac:dyDescent="0.25">
      <c r="A483" s="33">
        <v>26</v>
      </c>
      <c r="B483" s="34">
        <v>2630.21</v>
      </c>
      <c r="C483" s="34">
        <v>2544.91</v>
      </c>
      <c r="D483" s="34">
        <v>2501.6800000000003</v>
      </c>
      <c r="E483" s="34">
        <v>2492.4899999999998</v>
      </c>
      <c r="F483" s="34">
        <v>2580.48</v>
      </c>
      <c r="G483" s="34">
        <v>2820.7799999999997</v>
      </c>
      <c r="H483" s="34">
        <v>3125.26</v>
      </c>
      <c r="I483" s="34">
        <v>3469.33</v>
      </c>
      <c r="J483" s="34">
        <v>3475.1099999999997</v>
      </c>
      <c r="K483" s="34">
        <v>3519.3899999999994</v>
      </c>
      <c r="L483" s="34">
        <v>3534.29</v>
      </c>
      <c r="M483" s="34">
        <v>3544.3499999999995</v>
      </c>
      <c r="N483" s="34">
        <v>3533.62</v>
      </c>
      <c r="O483" s="34">
        <v>3520.13</v>
      </c>
      <c r="P483" s="34">
        <v>3531.7299999999996</v>
      </c>
      <c r="Q483" s="34">
        <v>3529.46</v>
      </c>
      <c r="R483" s="34">
        <v>3497.5599999999995</v>
      </c>
      <c r="S483" s="34">
        <v>3486.5</v>
      </c>
      <c r="T483" s="34">
        <v>3510.4799999999996</v>
      </c>
      <c r="U483" s="34">
        <v>3515.4399999999996</v>
      </c>
      <c r="V483" s="34">
        <v>3484.04</v>
      </c>
      <c r="W483" s="34">
        <v>3395.8599999999997</v>
      </c>
      <c r="X483" s="34">
        <v>3096.1799999999994</v>
      </c>
      <c r="Y483" s="34">
        <v>2825.8999999999996</v>
      </c>
    </row>
    <row r="484" spans="1:25" x14ac:dyDescent="0.25">
      <c r="A484" s="33">
        <v>27</v>
      </c>
      <c r="B484" s="34">
        <v>2576.41</v>
      </c>
      <c r="C484" s="34">
        <v>2474.0299999999997</v>
      </c>
      <c r="D484" s="34">
        <v>2395.2200000000003</v>
      </c>
      <c r="E484" s="34">
        <v>2367.59</v>
      </c>
      <c r="F484" s="34">
        <v>2464.37</v>
      </c>
      <c r="G484" s="34">
        <v>2665.04</v>
      </c>
      <c r="H484" s="34">
        <v>2993.41</v>
      </c>
      <c r="I484" s="34">
        <v>3222.25</v>
      </c>
      <c r="J484" s="34">
        <v>3342.4399999999996</v>
      </c>
      <c r="K484" s="34">
        <v>3423.09</v>
      </c>
      <c r="L484" s="34">
        <v>3365.3999999999996</v>
      </c>
      <c r="M484" s="34">
        <v>3459.9699999999993</v>
      </c>
      <c r="N484" s="34">
        <v>3444.7799999999997</v>
      </c>
      <c r="O484" s="34">
        <v>3445.4699999999993</v>
      </c>
      <c r="P484" s="34">
        <v>3433.29</v>
      </c>
      <c r="Q484" s="34">
        <v>3413.74</v>
      </c>
      <c r="R484" s="34">
        <v>3360.8199999999997</v>
      </c>
      <c r="S484" s="34">
        <v>3326.3899999999994</v>
      </c>
      <c r="T484" s="34">
        <v>3379.95</v>
      </c>
      <c r="U484" s="34">
        <v>3371</v>
      </c>
      <c r="V484" s="34">
        <v>3316.59</v>
      </c>
      <c r="W484" s="34">
        <v>3243.2699999999995</v>
      </c>
      <c r="X484" s="34">
        <v>3026.4299999999994</v>
      </c>
      <c r="Y484" s="34">
        <v>2672.05</v>
      </c>
    </row>
    <row r="485" spans="1:25" x14ac:dyDescent="0.25">
      <c r="A485" s="33">
        <v>28</v>
      </c>
      <c r="B485" s="34">
        <v>2667.4699999999993</v>
      </c>
      <c r="C485" s="34">
        <v>2569.15</v>
      </c>
      <c r="D485" s="34">
        <v>2515.71</v>
      </c>
      <c r="E485" s="34">
        <v>2489.44</v>
      </c>
      <c r="F485" s="34">
        <v>2510.33</v>
      </c>
      <c r="G485" s="34">
        <v>2599.6999999999998</v>
      </c>
      <c r="H485" s="34">
        <v>2608.5699999999997</v>
      </c>
      <c r="I485" s="34">
        <v>3049.5199999999995</v>
      </c>
      <c r="J485" s="34">
        <v>3186.4399999999996</v>
      </c>
      <c r="K485" s="34">
        <v>3310.1499999999996</v>
      </c>
      <c r="L485" s="34">
        <v>3359.92</v>
      </c>
      <c r="M485" s="34">
        <v>3387.8499999999995</v>
      </c>
      <c r="N485" s="34">
        <v>3391.12</v>
      </c>
      <c r="O485" s="34">
        <v>3381.3899999999994</v>
      </c>
      <c r="P485" s="34">
        <v>3366.8999999999996</v>
      </c>
      <c r="Q485" s="34">
        <v>3318.29</v>
      </c>
      <c r="R485" s="34">
        <v>3314.8599999999997</v>
      </c>
      <c r="S485" s="34">
        <v>3308.74</v>
      </c>
      <c r="T485" s="34">
        <v>3349.62</v>
      </c>
      <c r="U485" s="34">
        <v>3350.95</v>
      </c>
      <c r="V485" s="34">
        <v>3276.5199999999995</v>
      </c>
      <c r="W485" s="34">
        <v>3214.0599999999995</v>
      </c>
      <c r="X485" s="34">
        <v>3056.95</v>
      </c>
      <c r="Y485" s="34">
        <v>2857.2299999999996</v>
      </c>
    </row>
    <row r="486" spans="1:25" outlineLevel="1" x14ac:dyDescent="0.25">
      <c r="A486" s="33">
        <v>29</v>
      </c>
      <c r="B486" s="34">
        <v>551.23</v>
      </c>
      <c r="C486" s="34">
        <v>551.23</v>
      </c>
      <c r="D486" s="34">
        <v>551.23</v>
      </c>
      <c r="E486" s="34">
        <v>551.23</v>
      </c>
      <c r="F486" s="34">
        <v>551.23</v>
      </c>
      <c r="G486" s="34">
        <v>551.23</v>
      </c>
      <c r="H486" s="34">
        <v>551.23</v>
      </c>
      <c r="I486" s="34">
        <v>551.23</v>
      </c>
      <c r="J486" s="34">
        <v>551.23</v>
      </c>
      <c r="K486" s="34">
        <v>551.23</v>
      </c>
      <c r="L486" s="34">
        <v>551.23</v>
      </c>
      <c r="M486" s="34">
        <v>551.23</v>
      </c>
      <c r="N486" s="34">
        <v>551.23</v>
      </c>
      <c r="O486" s="34">
        <v>551.23</v>
      </c>
      <c r="P486" s="34">
        <v>551.23</v>
      </c>
      <c r="Q486" s="34">
        <v>551.23</v>
      </c>
      <c r="R486" s="34">
        <v>551.23</v>
      </c>
      <c r="S486" s="34">
        <v>551.23</v>
      </c>
      <c r="T486" s="34">
        <v>551.23</v>
      </c>
      <c r="U486" s="34">
        <v>551.23</v>
      </c>
      <c r="V486" s="34">
        <v>551.23</v>
      </c>
      <c r="W486" s="34">
        <v>551.23</v>
      </c>
      <c r="X486" s="34">
        <v>551.23</v>
      </c>
      <c r="Y486" s="34">
        <v>551.23</v>
      </c>
    </row>
    <row r="487" spans="1:25" outlineLevel="2" x14ac:dyDescent="0.25">
      <c r="A487" s="33">
        <v>30</v>
      </c>
      <c r="B487" s="34">
        <v>551.23</v>
      </c>
      <c r="C487" s="34">
        <v>551.23</v>
      </c>
      <c r="D487" s="34">
        <v>551.23</v>
      </c>
      <c r="E487" s="34">
        <v>551.23</v>
      </c>
      <c r="F487" s="34">
        <v>551.23</v>
      </c>
      <c r="G487" s="34">
        <v>551.23</v>
      </c>
      <c r="H487" s="34">
        <v>551.23</v>
      </c>
      <c r="I487" s="34">
        <v>551.23</v>
      </c>
      <c r="J487" s="34">
        <v>551.23</v>
      </c>
      <c r="K487" s="34">
        <v>551.23</v>
      </c>
      <c r="L487" s="34">
        <v>551.23</v>
      </c>
      <c r="M487" s="34">
        <v>551.23</v>
      </c>
      <c r="N487" s="34">
        <v>551.23</v>
      </c>
      <c r="O487" s="34">
        <v>551.23</v>
      </c>
      <c r="P487" s="34">
        <v>551.23</v>
      </c>
      <c r="Q487" s="34">
        <v>551.23</v>
      </c>
      <c r="R487" s="34">
        <v>551.23</v>
      </c>
      <c r="S487" s="34">
        <v>551.23</v>
      </c>
      <c r="T487" s="34">
        <v>551.23</v>
      </c>
      <c r="U487" s="34">
        <v>551.23</v>
      </c>
      <c r="V487" s="34">
        <v>551.23</v>
      </c>
      <c r="W487" s="34">
        <v>551.23</v>
      </c>
      <c r="X487" s="34">
        <v>551.23</v>
      </c>
      <c r="Y487" s="34">
        <v>551.23</v>
      </c>
    </row>
    <row r="488" spans="1:25" hidden="1" outlineLevel="3" x14ac:dyDescent="0.25">
      <c r="A488" s="33">
        <v>31</v>
      </c>
      <c r="B488" s="34">
        <v>551.23</v>
      </c>
      <c r="C488" s="34">
        <v>551.23</v>
      </c>
      <c r="D488" s="34">
        <v>551.23</v>
      </c>
      <c r="E488" s="34">
        <v>551.23</v>
      </c>
      <c r="F488" s="34">
        <v>551.23</v>
      </c>
      <c r="G488" s="34">
        <v>551.23</v>
      </c>
      <c r="H488" s="34">
        <v>551.23</v>
      </c>
      <c r="I488" s="34">
        <v>551.23</v>
      </c>
      <c r="J488" s="34">
        <v>551.23</v>
      </c>
      <c r="K488" s="34">
        <v>551.23</v>
      </c>
      <c r="L488" s="34">
        <v>551.23</v>
      </c>
      <c r="M488" s="34">
        <v>551.23</v>
      </c>
      <c r="N488" s="34">
        <v>551.23</v>
      </c>
      <c r="O488" s="34">
        <v>551.23</v>
      </c>
      <c r="P488" s="34">
        <v>551.23</v>
      </c>
      <c r="Q488" s="34">
        <v>551.23</v>
      </c>
      <c r="R488" s="34">
        <v>551.23</v>
      </c>
      <c r="S488" s="34">
        <v>551.23</v>
      </c>
      <c r="T488" s="34">
        <v>551.23</v>
      </c>
      <c r="U488" s="34">
        <v>551.23</v>
      </c>
      <c r="V488" s="34">
        <v>551.23</v>
      </c>
      <c r="W488" s="34">
        <v>551.23</v>
      </c>
      <c r="X488" s="34">
        <v>551.23</v>
      </c>
      <c r="Y488" s="34">
        <v>551.23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ht="12.75" customHeight="1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2543.98</v>
      </c>
      <c r="C493" s="34">
        <v>2458.46</v>
      </c>
      <c r="D493" s="34">
        <v>2306.88</v>
      </c>
      <c r="E493" s="34">
        <v>2255.64</v>
      </c>
      <c r="F493" s="34">
        <v>2315.9299999999998</v>
      </c>
      <c r="G493" s="34">
        <v>2427.16</v>
      </c>
      <c r="H493" s="34">
        <v>2487.65</v>
      </c>
      <c r="I493" s="34">
        <v>2644.08</v>
      </c>
      <c r="J493" s="34">
        <v>2919.81</v>
      </c>
      <c r="K493" s="34">
        <v>3237.31</v>
      </c>
      <c r="L493" s="34">
        <v>3336.1299999999997</v>
      </c>
      <c r="M493" s="34">
        <v>3381.25</v>
      </c>
      <c r="N493" s="34">
        <v>3372.6099999999997</v>
      </c>
      <c r="O493" s="34">
        <v>3375.3799999999997</v>
      </c>
      <c r="P493" s="34">
        <v>3327.0899999999997</v>
      </c>
      <c r="Q493" s="34">
        <v>3303.62</v>
      </c>
      <c r="R493" s="34">
        <v>3323.1699999999996</v>
      </c>
      <c r="S493" s="34">
        <v>3431.7</v>
      </c>
      <c r="T493" s="34">
        <v>3524.19</v>
      </c>
      <c r="U493" s="34">
        <v>3468.29</v>
      </c>
      <c r="V493" s="34">
        <v>3425.6699999999996</v>
      </c>
      <c r="W493" s="34">
        <v>3150.0499999999997</v>
      </c>
      <c r="X493" s="34">
        <v>2823.16</v>
      </c>
      <c r="Y493" s="34">
        <v>2601.69</v>
      </c>
    </row>
    <row r="494" spans="1:25" x14ac:dyDescent="0.25">
      <c r="A494" s="33">
        <v>2</v>
      </c>
      <c r="B494" s="34">
        <v>2478.85</v>
      </c>
      <c r="C494" s="34">
        <v>2417.5</v>
      </c>
      <c r="D494" s="34">
        <v>2190.17</v>
      </c>
      <c r="E494" s="34">
        <v>2167.83</v>
      </c>
      <c r="F494" s="34">
        <v>2278.12</v>
      </c>
      <c r="G494" s="34">
        <v>2496.71</v>
      </c>
      <c r="H494" s="34">
        <v>2688.68</v>
      </c>
      <c r="I494" s="34">
        <v>2988.02</v>
      </c>
      <c r="J494" s="34">
        <v>3129.22</v>
      </c>
      <c r="K494" s="34">
        <v>3195.69</v>
      </c>
      <c r="L494" s="34">
        <v>3244.3999999999996</v>
      </c>
      <c r="M494" s="34">
        <v>3216.25</v>
      </c>
      <c r="N494" s="34">
        <v>3203.81</v>
      </c>
      <c r="O494" s="34">
        <v>3201.27</v>
      </c>
      <c r="P494" s="34">
        <v>3232.3199999999997</v>
      </c>
      <c r="Q494" s="34">
        <v>3182.47</v>
      </c>
      <c r="R494" s="34">
        <v>3161.31</v>
      </c>
      <c r="S494" s="34">
        <v>3203.98</v>
      </c>
      <c r="T494" s="34">
        <v>3218.12</v>
      </c>
      <c r="U494" s="34">
        <v>3195.0299999999997</v>
      </c>
      <c r="V494" s="34">
        <v>3122.3999999999996</v>
      </c>
      <c r="W494" s="34">
        <v>2981.1</v>
      </c>
      <c r="X494" s="34">
        <v>2829.06</v>
      </c>
      <c r="Y494" s="34">
        <v>2499.31</v>
      </c>
    </row>
    <row r="495" spans="1:25" x14ac:dyDescent="0.25">
      <c r="A495" s="33">
        <v>3</v>
      </c>
      <c r="B495" s="34">
        <v>2470.25</v>
      </c>
      <c r="C495" s="34">
        <v>2350.54</v>
      </c>
      <c r="D495" s="34">
        <v>2131.9499999999998</v>
      </c>
      <c r="E495" s="34">
        <v>2099.94</v>
      </c>
      <c r="F495" s="34">
        <v>2132.39</v>
      </c>
      <c r="G495" s="34">
        <v>2483.91</v>
      </c>
      <c r="H495" s="34">
        <v>2627.4199999999996</v>
      </c>
      <c r="I495" s="34">
        <v>2940.7599999999998</v>
      </c>
      <c r="J495" s="34">
        <v>3112.77</v>
      </c>
      <c r="K495" s="34">
        <v>3212.33</v>
      </c>
      <c r="L495" s="34">
        <v>3248.1299999999997</v>
      </c>
      <c r="M495" s="34">
        <v>3295.3599999999997</v>
      </c>
      <c r="N495" s="34">
        <v>3189.49</v>
      </c>
      <c r="O495" s="34">
        <v>3192.48</v>
      </c>
      <c r="P495" s="34">
        <v>3173.77</v>
      </c>
      <c r="Q495" s="34">
        <v>3130.6299999999997</v>
      </c>
      <c r="R495" s="34">
        <v>3115.22</v>
      </c>
      <c r="S495" s="34">
        <v>3146.73</v>
      </c>
      <c r="T495" s="34">
        <v>3167.39</v>
      </c>
      <c r="U495" s="34">
        <v>3163.0899999999997</v>
      </c>
      <c r="V495" s="34">
        <v>3069.87</v>
      </c>
      <c r="W495" s="34">
        <v>2963.74</v>
      </c>
      <c r="X495" s="34">
        <v>2847.33</v>
      </c>
      <c r="Y495" s="34">
        <v>2593.7999999999997</v>
      </c>
    </row>
    <row r="496" spans="1:25" x14ac:dyDescent="0.25">
      <c r="A496" s="33">
        <v>4</v>
      </c>
      <c r="B496" s="34">
        <v>2407.0700000000002</v>
      </c>
      <c r="C496" s="34">
        <v>2178.85</v>
      </c>
      <c r="D496" s="34">
        <v>2105.17</v>
      </c>
      <c r="E496" s="34">
        <v>2098.7399999999998</v>
      </c>
      <c r="F496" s="34">
        <v>2206.7399999999998</v>
      </c>
      <c r="G496" s="34">
        <v>2483.62</v>
      </c>
      <c r="H496" s="34">
        <v>2643.1699999999996</v>
      </c>
      <c r="I496" s="34">
        <v>2917.18</v>
      </c>
      <c r="J496" s="34">
        <v>3181.68</v>
      </c>
      <c r="K496" s="34">
        <v>3277.5299999999997</v>
      </c>
      <c r="L496" s="34">
        <v>3323.89</v>
      </c>
      <c r="M496" s="34">
        <v>3359.52</v>
      </c>
      <c r="N496" s="34">
        <v>3282.56</v>
      </c>
      <c r="O496" s="34">
        <v>3278.2</v>
      </c>
      <c r="P496" s="34">
        <v>3261.3599999999997</v>
      </c>
      <c r="Q496" s="34">
        <v>3254.5899999999997</v>
      </c>
      <c r="R496" s="34">
        <v>3246.19</v>
      </c>
      <c r="S496" s="34">
        <v>3250.95</v>
      </c>
      <c r="T496" s="34">
        <v>3313.56</v>
      </c>
      <c r="U496" s="34">
        <v>3239.5899999999997</v>
      </c>
      <c r="V496" s="34">
        <v>3180.56</v>
      </c>
      <c r="W496" s="34">
        <v>2958.6099999999997</v>
      </c>
      <c r="X496" s="34">
        <v>2851.74</v>
      </c>
      <c r="Y496" s="34">
        <v>2569.6099999999997</v>
      </c>
    </row>
    <row r="497" spans="1:25" x14ac:dyDescent="0.25">
      <c r="A497" s="33">
        <v>5</v>
      </c>
      <c r="B497" s="34">
        <v>2499.9</v>
      </c>
      <c r="C497" s="34">
        <v>2395.08</v>
      </c>
      <c r="D497" s="34">
        <v>2163.5299999999997</v>
      </c>
      <c r="E497" s="34">
        <v>2130.66</v>
      </c>
      <c r="F497" s="34">
        <v>2276.02</v>
      </c>
      <c r="G497" s="34">
        <v>2512.0700000000002</v>
      </c>
      <c r="H497" s="34">
        <v>2875.4199999999996</v>
      </c>
      <c r="I497" s="34">
        <v>3040.19</v>
      </c>
      <c r="J497" s="34">
        <v>3204.02</v>
      </c>
      <c r="K497" s="34">
        <v>3299.2799999999997</v>
      </c>
      <c r="L497" s="34">
        <v>3410.1299999999997</v>
      </c>
      <c r="M497" s="34">
        <v>3341.31</v>
      </c>
      <c r="N497" s="34">
        <v>3315.46</v>
      </c>
      <c r="O497" s="34">
        <v>3297.1699999999996</v>
      </c>
      <c r="P497" s="34">
        <v>3287.1499999999996</v>
      </c>
      <c r="Q497" s="34">
        <v>3244.85</v>
      </c>
      <c r="R497" s="34">
        <v>3222.23</v>
      </c>
      <c r="S497" s="34">
        <v>3241.6699999999996</v>
      </c>
      <c r="T497" s="34">
        <v>3283.0499999999997</v>
      </c>
      <c r="U497" s="34">
        <v>3263.71</v>
      </c>
      <c r="V497" s="34">
        <v>3199.5699999999997</v>
      </c>
      <c r="W497" s="34">
        <v>3093.5499999999997</v>
      </c>
      <c r="X497" s="34">
        <v>2935.7799999999997</v>
      </c>
      <c r="Y497" s="34">
        <v>2770.7</v>
      </c>
    </row>
    <row r="498" spans="1:25" x14ac:dyDescent="0.25">
      <c r="A498" s="33">
        <v>6</v>
      </c>
      <c r="B498" s="34">
        <v>2465.5499999999997</v>
      </c>
      <c r="C498" s="34">
        <v>2334.52</v>
      </c>
      <c r="D498" s="34">
        <v>2122.52</v>
      </c>
      <c r="E498" s="34">
        <v>2089.0299999999997</v>
      </c>
      <c r="F498" s="34">
        <v>2202.63</v>
      </c>
      <c r="G498" s="34">
        <v>2453.2199999999998</v>
      </c>
      <c r="H498" s="34">
        <v>2829.1</v>
      </c>
      <c r="I498" s="34">
        <v>3060.0699999999997</v>
      </c>
      <c r="J498" s="34">
        <v>3205.47</v>
      </c>
      <c r="K498" s="34">
        <v>3396.6299999999997</v>
      </c>
      <c r="L498" s="34">
        <v>3441.6299999999997</v>
      </c>
      <c r="M498" s="34">
        <v>3333.2</v>
      </c>
      <c r="N498" s="34">
        <v>3293.1</v>
      </c>
      <c r="O498" s="34">
        <v>3293.73</v>
      </c>
      <c r="P498" s="34">
        <v>3282.97</v>
      </c>
      <c r="Q498" s="34">
        <v>3238.83</v>
      </c>
      <c r="R498" s="34">
        <v>3217.19</v>
      </c>
      <c r="S498" s="34">
        <v>3254.91</v>
      </c>
      <c r="T498" s="34">
        <v>3254.27</v>
      </c>
      <c r="U498" s="34">
        <v>3240.9199999999996</v>
      </c>
      <c r="V498" s="34">
        <v>3201.41</v>
      </c>
      <c r="W498" s="34">
        <v>3119.33</v>
      </c>
      <c r="X498" s="34">
        <v>2953.46</v>
      </c>
      <c r="Y498" s="34">
        <v>2706.54</v>
      </c>
    </row>
    <row r="499" spans="1:25" x14ac:dyDescent="0.25">
      <c r="A499" s="33">
        <v>7</v>
      </c>
      <c r="B499" s="34">
        <v>2440.46</v>
      </c>
      <c r="C499" s="34">
        <v>2368.66</v>
      </c>
      <c r="D499" s="34">
        <v>2214.34</v>
      </c>
      <c r="E499" s="34">
        <v>2149.27</v>
      </c>
      <c r="F499" s="34">
        <v>2196.75</v>
      </c>
      <c r="G499" s="34">
        <v>2371.62</v>
      </c>
      <c r="H499" s="34">
        <v>2465.5499999999997</v>
      </c>
      <c r="I499" s="34">
        <v>2823.19</v>
      </c>
      <c r="J499" s="34">
        <v>3043.7799999999997</v>
      </c>
      <c r="K499" s="34">
        <v>3255</v>
      </c>
      <c r="L499" s="34">
        <v>3312.0299999999997</v>
      </c>
      <c r="M499" s="34">
        <v>3352.6</v>
      </c>
      <c r="N499" s="34">
        <v>3343.21</v>
      </c>
      <c r="O499" s="34">
        <v>3331.5299999999997</v>
      </c>
      <c r="P499" s="34">
        <v>3289.99</v>
      </c>
      <c r="Q499" s="34">
        <v>3281.8399999999997</v>
      </c>
      <c r="R499" s="34">
        <v>3285.3799999999997</v>
      </c>
      <c r="S499" s="34">
        <v>3333.74</v>
      </c>
      <c r="T499" s="34">
        <v>3405.56</v>
      </c>
      <c r="U499" s="34">
        <v>3327.73</v>
      </c>
      <c r="V499" s="34">
        <v>3277.93</v>
      </c>
      <c r="W499" s="34">
        <v>3089.6699999999996</v>
      </c>
      <c r="X499" s="34">
        <v>2904.71</v>
      </c>
      <c r="Y499" s="34">
        <v>2631.1299999999997</v>
      </c>
    </row>
    <row r="500" spans="1:25" x14ac:dyDescent="0.25">
      <c r="A500" s="33">
        <v>8</v>
      </c>
      <c r="B500" s="34">
        <v>2544.7999999999997</v>
      </c>
      <c r="C500" s="34">
        <v>2433.65</v>
      </c>
      <c r="D500" s="34">
        <v>2262.91</v>
      </c>
      <c r="E500" s="34">
        <v>2236.25</v>
      </c>
      <c r="F500" s="34">
        <v>2263.64</v>
      </c>
      <c r="G500" s="34">
        <v>2417.62</v>
      </c>
      <c r="H500" s="34">
        <v>2473.8200000000002</v>
      </c>
      <c r="I500" s="34">
        <v>2562.04</v>
      </c>
      <c r="J500" s="34">
        <v>2894.24</v>
      </c>
      <c r="K500" s="34">
        <v>3060.48</v>
      </c>
      <c r="L500" s="34">
        <v>3147.2599999999998</v>
      </c>
      <c r="M500" s="34">
        <v>3177.22</v>
      </c>
      <c r="N500" s="34">
        <v>3175.77</v>
      </c>
      <c r="O500" s="34">
        <v>3169.98</v>
      </c>
      <c r="P500" s="34">
        <v>3166.93</v>
      </c>
      <c r="Q500" s="34">
        <v>3138.95</v>
      </c>
      <c r="R500" s="34">
        <v>3171.56</v>
      </c>
      <c r="S500" s="34">
        <v>3331.2</v>
      </c>
      <c r="T500" s="34">
        <v>3496.18</v>
      </c>
      <c r="U500" s="34">
        <v>3293.5099999999998</v>
      </c>
      <c r="V500" s="34">
        <v>3194.27</v>
      </c>
      <c r="W500" s="34">
        <v>3065.73</v>
      </c>
      <c r="X500" s="34">
        <v>2898.24</v>
      </c>
      <c r="Y500" s="34">
        <v>2618.41</v>
      </c>
    </row>
    <row r="501" spans="1:25" x14ac:dyDescent="0.25">
      <c r="A501" s="33">
        <v>9</v>
      </c>
      <c r="B501" s="34">
        <v>2348.62</v>
      </c>
      <c r="C501" s="34">
        <v>2132.4899999999998</v>
      </c>
      <c r="D501" s="34">
        <v>2074.73</v>
      </c>
      <c r="E501" s="34">
        <v>2062.6799999999998</v>
      </c>
      <c r="F501" s="34">
        <v>2138.5700000000002</v>
      </c>
      <c r="G501" s="34">
        <v>2362.2799999999997</v>
      </c>
      <c r="H501" s="34">
        <v>2738.58</v>
      </c>
      <c r="I501" s="34">
        <v>3016.0299999999997</v>
      </c>
      <c r="J501" s="34">
        <v>3141.8599999999997</v>
      </c>
      <c r="K501" s="34">
        <v>3227.5099999999998</v>
      </c>
      <c r="L501" s="34">
        <v>3302.93</v>
      </c>
      <c r="M501" s="34">
        <v>3273.5899999999997</v>
      </c>
      <c r="N501" s="34">
        <v>3242.5299999999997</v>
      </c>
      <c r="O501" s="34">
        <v>3245.31</v>
      </c>
      <c r="P501" s="34">
        <v>3232.1699999999996</v>
      </c>
      <c r="Q501" s="34">
        <v>3201.7599999999998</v>
      </c>
      <c r="R501" s="34">
        <v>3179.87</v>
      </c>
      <c r="S501" s="34">
        <v>3189.1299999999997</v>
      </c>
      <c r="T501" s="34">
        <v>3219.8199999999997</v>
      </c>
      <c r="U501" s="34">
        <v>3200.56</v>
      </c>
      <c r="V501" s="34">
        <v>3135.45</v>
      </c>
      <c r="W501" s="34">
        <v>3001.3999999999996</v>
      </c>
      <c r="X501" s="34">
        <v>2787.2999999999997</v>
      </c>
      <c r="Y501" s="34">
        <v>2518.63</v>
      </c>
    </row>
    <row r="502" spans="1:25" x14ac:dyDescent="0.25">
      <c r="A502" s="33">
        <v>10</v>
      </c>
      <c r="B502" s="34">
        <v>2298.1999999999998</v>
      </c>
      <c r="C502" s="34">
        <v>2101.3200000000002</v>
      </c>
      <c r="D502" s="34">
        <v>2056.98</v>
      </c>
      <c r="E502" s="34">
        <v>2072.11</v>
      </c>
      <c r="F502" s="34">
        <v>2184.67</v>
      </c>
      <c r="G502" s="34">
        <v>2453.17</v>
      </c>
      <c r="H502" s="34">
        <v>2910.62</v>
      </c>
      <c r="I502" s="34">
        <v>3042.6299999999997</v>
      </c>
      <c r="J502" s="34">
        <v>3165.49</v>
      </c>
      <c r="K502" s="34">
        <v>3289.87</v>
      </c>
      <c r="L502" s="34">
        <v>3352.8599999999997</v>
      </c>
      <c r="M502" s="34">
        <v>3275.5</v>
      </c>
      <c r="N502" s="34">
        <v>3249.02</v>
      </c>
      <c r="O502" s="34">
        <v>3256.81</v>
      </c>
      <c r="P502" s="34">
        <v>3240.35</v>
      </c>
      <c r="Q502" s="34">
        <v>3208.0099999999998</v>
      </c>
      <c r="R502" s="34">
        <v>3192.22</v>
      </c>
      <c r="S502" s="34">
        <v>3270.77</v>
      </c>
      <c r="T502" s="34">
        <v>3284.22</v>
      </c>
      <c r="U502" s="34">
        <v>3256.12</v>
      </c>
      <c r="V502" s="34">
        <v>3177.12</v>
      </c>
      <c r="W502" s="34">
        <v>3088.96</v>
      </c>
      <c r="X502" s="34">
        <v>2833.39</v>
      </c>
      <c r="Y502" s="34">
        <v>2625.81</v>
      </c>
    </row>
    <row r="503" spans="1:25" x14ac:dyDescent="0.25">
      <c r="A503" s="33">
        <v>11</v>
      </c>
      <c r="B503" s="34">
        <v>2435.06</v>
      </c>
      <c r="C503" s="34">
        <v>2253.21</v>
      </c>
      <c r="D503" s="34">
        <v>2250.86</v>
      </c>
      <c r="E503" s="34">
        <v>2222.35</v>
      </c>
      <c r="F503" s="34">
        <v>2294.5</v>
      </c>
      <c r="G503" s="34">
        <v>2534.9299999999998</v>
      </c>
      <c r="H503" s="34">
        <v>2988.47</v>
      </c>
      <c r="I503" s="34">
        <v>3159.93</v>
      </c>
      <c r="J503" s="34">
        <v>3269.4199999999996</v>
      </c>
      <c r="K503" s="34">
        <v>3442.0099999999998</v>
      </c>
      <c r="L503" s="34">
        <v>3455.6</v>
      </c>
      <c r="M503" s="34">
        <v>3434.31</v>
      </c>
      <c r="N503" s="34">
        <v>3387.29</v>
      </c>
      <c r="O503" s="34">
        <v>3340.58</v>
      </c>
      <c r="P503" s="34">
        <v>3319.8799999999997</v>
      </c>
      <c r="Q503" s="34">
        <v>3302.1</v>
      </c>
      <c r="R503" s="34">
        <v>3283.37</v>
      </c>
      <c r="S503" s="34">
        <v>3346.66</v>
      </c>
      <c r="T503" s="34">
        <v>3350.0499999999997</v>
      </c>
      <c r="U503" s="34">
        <v>3305.45</v>
      </c>
      <c r="V503" s="34">
        <v>3256.0099999999998</v>
      </c>
      <c r="W503" s="34">
        <v>3125.3799999999997</v>
      </c>
      <c r="X503" s="34">
        <v>2856.0899999999997</v>
      </c>
      <c r="Y503" s="34">
        <v>2617.33</v>
      </c>
    </row>
    <row r="504" spans="1:25" x14ac:dyDescent="0.25">
      <c r="A504" s="33">
        <v>12</v>
      </c>
      <c r="B504" s="34">
        <v>2493.63</v>
      </c>
      <c r="C504" s="34">
        <v>2363.1799999999998</v>
      </c>
      <c r="D504" s="34">
        <v>2290.31</v>
      </c>
      <c r="E504" s="34">
        <v>2262.0700000000002</v>
      </c>
      <c r="F504" s="34">
        <v>2373.48</v>
      </c>
      <c r="G504" s="34">
        <v>2679.45</v>
      </c>
      <c r="H504" s="34">
        <v>3006</v>
      </c>
      <c r="I504" s="34">
        <v>3203.2799999999997</v>
      </c>
      <c r="J504" s="34">
        <v>3309.95</v>
      </c>
      <c r="K504" s="34">
        <v>3403.14</v>
      </c>
      <c r="L504" s="34">
        <v>3442.12</v>
      </c>
      <c r="M504" s="34">
        <v>3499.0099999999998</v>
      </c>
      <c r="N504" s="34">
        <v>3435.5899999999997</v>
      </c>
      <c r="O504" s="34">
        <v>3447.6699999999996</v>
      </c>
      <c r="P504" s="34">
        <v>3420.8599999999997</v>
      </c>
      <c r="Q504" s="34">
        <v>3375.02</v>
      </c>
      <c r="R504" s="34">
        <v>3275.56</v>
      </c>
      <c r="S504" s="34">
        <v>3364.5</v>
      </c>
      <c r="T504" s="34">
        <v>3378.02</v>
      </c>
      <c r="U504" s="34">
        <v>3372.68</v>
      </c>
      <c r="V504" s="34">
        <v>3314.8399999999997</v>
      </c>
      <c r="W504" s="34">
        <v>3214.97</v>
      </c>
      <c r="X504" s="34">
        <v>2995.5699999999997</v>
      </c>
      <c r="Y504" s="34">
        <v>2782.6499999999996</v>
      </c>
    </row>
    <row r="505" spans="1:25" x14ac:dyDescent="0.25">
      <c r="A505" s="33">
        <v>13</v>
      </c>
      <c r="B505" s="34">
        <v>2447.91</v>
      </c>
      <c r="C505" s="34">
        <v>2272.23</v>
      </c>
      <c r="D505" s="34">
        <v>2248.58</v>
      </c>
      <c r="E505" s="34">
        <v>2246.8200000000002</v>
      </c>
      <c r="F505" s="34">
        <v>2355.69</v>
      </c>
      <c r="G505" s="34">
        <v>2624.0699999999997</v>
      </c>
      <c r="H505" s="34">
        <v>2959.71</v>
      </c>
      <c r="I505" s="34">
        <v>3190.52</v>
      </c>
      <c r="J505" s="34">
        <v>3354.64</v>
      </c>
      <c r="K505" s="34">
        <v>3419.5899999999997</v>
      </c>
      <c r="L505" s="34">
        <v>3448.0299999999997</v>
      </c>
      <c r="M505" s="34">
        <v>3466.21</v>
      </c>
      <c r="N505" s="34">
        <v>3408.7</v>
      </c>
      <c r="O505" s="34">
        <v>3408.7599999999998</v>
      </c>
      <c r="P505" s="34">
        <v>3403.94</v>
      </c>
      <c r="Q505" s="34">
        <v>3389.8999999999996</v>
      </c>
      <c r="R505" s="34">
        <v>3363.66</v>
      </c>
      <c r="S505" s="34">
        <v>3378.1</v>
      </c>
      <c r="T505" s="34">
        <v>3396.2599999999998</v>
      </c>
      <c r="U505" s="34">
        <v>3377.49</v>
      </c>
      <c r="V505" s="34">
        <v>3299.66</v>
      </c>
      <c r="W505" s="34">
        <v>3207.5299999999997</v>
      </c>
      <c r="X505" s="34">
        <v>2892.23</v>
      </c>
      <c r="Y505" s="34">
        <v>2722.7999999999997</v>
      </c>
    </row>
    <row r="506" spans="1:25" x14ac:dyDescent="0.25">
      <c r="A506" s="33">
        <v>14</v>
      </c>
      <c r="B506" s="34">
        <v>2689.22</v>
      </c>
      <c r="C506" s="34">
        <v>2438.61</v>
      </c>
      <c r="D506" s="34">
        <v>2402.69</v>
      </c>
      <c r="E506" s="34">
        <v>2376.2799999999997</v>
      </c>
      <c r="F506" s="34">
        <v>2423.7999999999997</v>
      </c>
      <c r="G506" s="34">
        <v>2469.84</v>
      </c>
      <c r="H506" s="34">
        <v>2597.1499999999996</v>
      </c>
      <c r="I506" s="34">
        <v>2856.8599999999997</v>
      </c>
      <c r="J506" s="34">
        <v>3022.52</v>
      </c>
      <c r="K506" s="34">
        <v>3280.9199999999996</v>
      </c>
      <c r="L506" s="34">
        <v>3367.2</v>
      </c>
      <c r="M506" s="34">
        <v>3397.45</v>
      </c>
      <c r="N506" s="34">
        <v>3389.93</v>
      </c>
      <c r="O506" s="34">
        <v>3374.94</v>
      </c>
      <c r="P506" s="34">
        <v>3308.6499999999996</v>
      </c>
      <c r="Q506" s="34">
        <v>3298.0299999999997</v>
      </c>
      <c r="R506" s="34">
        <v>3345.91</v>
      </c>
      <c r="S506" s="34">
        <v>3475.54</v>
      </c>
      <c r="T506" s="34">
        <v>3483.69</v>
      </c>
      <c r="U506" s="34">
        <v>3348.85</v>
      </c>
      <c r="V506" s="34">
        <v>3284.1099999999997</v>
      </c>
      <c r="W506" s="34">
        <v>3019.18</v>
      </c>
      <c r="X506" s="34">
        <v>2898.58</v>
      </c>
      <c r="Y506" s="34">
        <v>2618.2599999999998</v>
      </c>
    </row>
    <row r="507" spans="1:25" x14ac:dyDescent="0.25">
      <c r="A507" s="33">
        <v>15</v>
      </c>
      <c r="B507" s="34">
        <v>2504.08</v>
      </c>
      <c r="C507" s="34">
        <v>2370.31</v>
      </c>
      <c r="D507" s="34">
        <v>2282.67</v>
      </c>
      <c r="E507" s="34">
        <v>2233.0499999999997</v>
      </c>
      <c r="F507" s="34">
        <v>2295.2599999999998</v>
      </c>
      <c r="G507" s="34">
        <v>2414.59</v>
      </c>
      <c r="H507" s="34">
        <v>2472.63</v>
      </c>
      <c r="I507" s="34">
        <v>2678.1499999999996</v>
      </c>
      <c r="J507" s="34">
        <v>2931.0699999999997</v>
      </c>
      <c r="K507" s="34">
        <v>3141.58</v>
      </c>
      <c r="L507" s="34">
        <v>3237.73</v>
      </c>
      <c r="M507" s="34">
        <v>3255.99</v>
      </c>
      <c r="N507" s="34">
        <v>3237.3999999999996</v>
      </c>
      <c r="O507" s="34">
        <v>3226.2999999999997</v>
      </c>
      <c r="P507" s="34">
        <v>3229.44</v>
      </c>
      <c r="Q507" s="34">
        <v>3194.98</v>
      </c>
      <c r="R507" s="34">
        <v>3220.74</v>
      </c>
      <c r="S507" s="34">
        <v>3283.75</v>
      </c>
      <c r="T507" s="34">
        <v>3425.85</v>
      </c>
      <c r="U507" s="34">
        <v>3298.35</v>
      </c>
      <c r="V507" s="34">
        <v>3275.19</v>
      </c>
      <c r="W507" s="34">
        <v>3133.6099999999997</v>
      </c>
      <c r="X507" s="34">
        <v>2872</v>
      </c>
      <c r="Y507" s="34">
        <v>2597.62</v>
      </c>
    </row>
    <row r="508" spans="1:25" x14ac:dyDescent="0.25">
      <c r="A508" s="33">
        <v>16</v>
      </c>
      <c r="B508" s="34">
        <v>2550.9299999999998</v>
      </c>
      <c r="C508" s="34">
        <v>2381.1</v>
      </c>
      <c r="D508" s="34">
        <v>2290.02</v>
      </c>
      <c r="E508" s="34">
        <v>2158.87</v>
      </c>
      <c r="F508" s="34">
        <v>2317.5700000000002</v>
      </c>
      <c r="G508" s="34">
        <v>2495.67</v>
      </c>
      <c r="H508" s="34">
        <v>2764.3599999999997</v>
      </c>
      <c r="I508" s="34">
        <v>3082.87</v>
      </c>
      <c r="J508" s="34">
        <v>3244.7799999999997</v>
      </c>
      <c r="K508" s="34">
        <v>3340.18</v>
      </c>
      <c r="L508" s="34">
        <v>3379.04</v>
      </c>
      <c r="M508" s="34">
        <v>3372.5</v>
      </c>
      <c r="N508" s="34">
        <v>3369.73</v>
      </c>
      <c r="O508" s="34">
        <v>3375.18</v>
      </c>
      <c r="P508" s="34">
        <v>3367.18</v>
      </c>
      <c r="Q508" s="34">
        <v>3358.2599999999998</v>
      </c>
      <c r="R508" s="34">
        <v>3310.49</v>
      </c>
      <c r="S508" s="34">
        <v>3322.98</v>
      </c>
      <c r="T508" s="34">
        <v>3366.06</v>
      </c>
      <c r="U508" s="34">
        <v>3339.3599999999997</v>
      </c>
      <c r="V508" s="34">
        <v>3264.0499999999997</v>
      </c>
      <c r="W508" s="34">
        <v>3156.83</v>
      </c>
      <c r="X508" s="34">
        <v>2855.35</v>
      </c>
      <c r="Y508" s="34">
        <v>2718.62</v>
      </c>
    </row>
    <row r="509" spans="1:25" x14ac:dyDescent="0.25">
      <c r="A509" s="33">
        <v>17</v>
      </c>
      <c r="B509" s="34">
        <v>2502.0299999999997</v>
      </c>
      <c r="C509" s="34">
        <v>2389.58</v>
      </c>
      <c r="D509" s="34">
        <v>2223.79</v>
      </c>
      <c r="E509" s="34">
        <v>2223.6</v>
      </c>
      <c r="F509" s="34">
        <v>2376.0499999999997</v>
      </c>
      <c r="G509" s="34">
        <v>2538.7999999999997</v>
      </c>
      <c r="H509" s="34">
        <v>2914.5</v>
      </c>
      <c r="I509" s="34">
        <v>3073.45</v>
      </c>
      <c r="J509" s="34">
        <v>3252.73</v>
      </c>
      <c r="K509" s="34">
        <v>3405.0499999999997</v>
      </c>
      <c r="L509" s="34">
        <v>3425.35</v>
      </c>
      <c r="M509" s="34">
        <v>3406.6</v>
      </c>
      <c r="N509" s="34">
        <v>3396.5499999999997</v>
      </c>
      <c r="O509" s="34">
        <v>3403.95</v>
      </c>
      <c r="P509" s="34">
        <v>3405.9199999999996</v>
      </c>
      <c r="Q509" s="34">
        <v>3373.2599999999998</v>
      </c>
      <c r="R509" s="34">
        <v>3294.16</v>
      </c>
      <c r="S509" s="34">
        <v>3298.54</v>
      </c>
      <c r="T509" s="34">
        <v>3372.25</v>
      </c>
      <c r="U509" s="34">
        <v>3380.37</v>
      </c>
      <c r="V509" s="34">
        <v>3250.54</v>
      </c>
      <c r="W509" s="34">
        <v>3128</v>
      </c>
      <c r="X509" s="34">
        <v>2923.8799999999997</v>
      </c>
      <c r="Y509" s="34">
        <v>2731.22</v>
      </c>
    </row>
    <row r="510" spans="1:25" x14ac:dyDescent="0.25">
      <c r="A510" s="33">
        <v>18</v>
      </c>
      <c r="B510" s="34">
        <v>2418.29</v>
      </c>
      <c r="C510" s="34">
        <v>2282.79</v>
      </c>
      <c r="D510" s="34">
        <v>2094.2399999999998</v>
      </c>
      <c r="E510" s="34">
        <v>2120.89</v>
      </c>
      <c r="F510" s="34">
        <v>2311.1</v>
      </c>
      <c r="G510" s="34">
        <v>2489.34</v>
      </c>
      <c r="H510" s="34">
        <v>2888.75</v>
      </c>
      <c r="I510" s="34">
        <v>3159.14</v>
      </c>
      <c r="J510" s="34">
        <v>3344.81</v>
      </c>
      <c r="K510" s="34">
        <v>3411.56</v>
      </c>
      <c r="L510" s="34">
        <v>3430.27</v>
      </c>
      <c r="M510" s="34">
        <v>3448.6099999999997</v>
      </c>
      <c r="N510" s="34">
        <v>3435.0499999999997</v>
      </c>
      <c r="O510" s="34">
        <v>3437.23</v>
      </c>
      <c r="P510" s="34">
        <v>3434.83</v>
      </c>
      <c r="Q510" s="34">
        <v>3413.3599999999997</v>
      </c>
      <c r="R510" s="34">
        <v>3363.8399999999997</v>
      </c>
      <c r="S510" s="34">
        <v>3377.0899999999997</v>
      </c>
      <c r="T510" s="34">
        <v>3409.69</v>
      </c>
      <c r="U510" s="34">
        <v>3413.7</v>
      </c>
      <c r="V510" s="34">
        <v>3295.5699999999997</v>
      </c>
      <c r="W510" s="34">
        <v>3180.96</v>
      </c>
      <c r="X510" s="34">
        <v>2860.1099999999997</v>
      </c>
      <c r="Y510" s="34">
        <v>2495.9499999999998</v>
      </c>
    </row>
    <row r="511" spans="1:25" x14ac:dyDescent="0.25">
      <c r="A511" s="33">
        <v>19</v>
      </c>
      <c r="B511" s="34">
        <v>2350.61</v>
      </c>
      <c r="C511" s="34">
        <v>2115.14</v>
      </c>
      <c r="D511" s="34">
        <v>2037.0700000000002</v>
      </c>
      <c r="E511" s="34">
        <v>2060.66</v>
      </c>
      <c r="F511" s="34">
        <v>2233.33</v>
      </c>
      <c r="G511" s="34">
        <v>2472.04</v>
      </c>
      <c r="H511" s="34">
        <v>2779.39</v>
      </c>
      <c r="I511" s="34">
        <v>3151.8799999999997</v>
      </c>
      <c r="J511" s="34">
        <v>3308.99</v>
      </c>
      <c r="K511" s="34">
        <v>3400.69</v>
      </c>
      <c r="L511" s="34">
        <v>3413.41</v>
      </c>
      <c r="M511" s="34">
        <v>3427.23</v>
      </c>
      <c r="N511" s="34">
        <v>3417.49</v>
      </c>
      <c r="O511" s="34">
        <v>3419.7999999999997</v>
      </c>
      <c r="P511" s="34">
        <v>3409.4199999999996</v>
      </c>
      <c r="Q511" s="34">
        <v>3398.12</v>
      </c>
      <c r="R511" s="34">
        <v>3341</v>
      </c>
      <c r="S511" s="34">
        <v>3340.73</v>
      </c>
      <c r="T511" s="34">
        <v>3377.52</v>
      </c>
      <c r="U511" s="34">
        <v>3393.35</v>
      </c>
      <c r="V511" s="34">
        <v>3281.14</v>
      </c>
      <c r="W511" s="34">
        <v>3181.64</v>
      </c>
      <c r="X511" s="34">
        <v>2794.14</v>
      </c>
      <c r="Y511" s="34">
        <v>2533.54</v>
      </c>
    </row>
    <row r="512" spans="1:25" x14ac:dyDescent="0.25">
      <c r="A512" s="33">
        <v>20</v>
      </c>
      <c r="B512" s="34">
        <v>2371.5700000000002</v>
      </c>
      <c r="C512" s="34">
        <v>2109.31</v>
      </c>
      <c r="D512" s="34">
        <v>2056.15</v>
      </c>
      <c r="E512" s="34">
        <v>2075.79</v>
      </c>
      <c r="F512" s="34">
        <v>2177.1999999999998</v>
      </c>
      <c r="G512" s="34">
        <v>2477.9</v>
      </c>
      <c r="H512" s="34">
        <v>2813.54</v>
      </c>
      <c r="I512" s="34">
        <v>3150.5099999999998</v>
      </c>
      <c r="J512" s="34">
        <v>3280.4199999999996</v>
      </c>
      <c r="K512" s="34">
        <v>3382.98</v>
      </c>
      <c r="L512" s="34">
        <v>3420.06</v>
      </c>
      <c r="M512" s="34">
        <v>3415.6299999999997</v>
      </c>
      <c r="N512" s="34">
        <v>3412.16</v>
      </c>
      <c r="O512" s="34">
        <v>3411.19</v>
      </c>
      <c r="P512" s="34">
        <v>3403.46</v>
      </c>
      <c r="Q512" s="34">
        <v>3376.23</v>
      </c>
      <c r="R512" s="34">
        <v>3299.04</v>
      </c>
      <c r="S512" s="34">
        <v>3303.71</v>
      </c>
      <c r="T512" s="34">
        <v>3371.73</v>
      </c>
      <c r="U512" s="34">
        <v>3358.0899999999997</v>
      </c>
      <c r="V512" s="34">
        <v>3251.27</v>
      </c>
      <c r="W512" s="34">
        <v>3232.6499999999996</v>
      </c>
      <c r="X512" s="34">
        <v>2913.4199999999996</v>
      </c>
      <c r="Y512" s="34">
        <v>2609.0499999999997</v>
      </c>
    </row>
    <row r="513" spans="1:25" x14ac:dyDescent="0.25">
      <c r="A513" s="33">
        <v>21</v>
      </c>
      <c r="B513" s="34">
        <v>2602.04</v>
      </c>
      <c r="C513" s="34">
        <v>2451.3200000000002</v>
      </c>
      <c r="D513" s="34">
        <v>2366.83</v>
      </c>
      <c r="E513" s="34">
        <v>2260.67</v>
      </c>
      <c r="F513" s="34">
        <v>2418.23</v>
      </c>
      <c r="G513" s="34">
        <v>2518.12</v>
      </c>
      <c r="H513" s="34">
        <v>2562.6299999999997</v>
      </c>
      <c r="I513" s="34">
        <v>2940.8799999999997</v>
      </c>
      <c r="J513" s="34">
        <v>3195.54</v>
      </c>
      <c r="K513" s="34">
        <v>3312.48</v>
      </c>
      <c r="L513" s="34">
        <v>3358.8199999999997</v>
      </c>
      <c r="M513" s="34">
        <v>3371.49</v>
      </c>
      <c r="N513" s="34">
        <v>3350.6699999999996</v>
      </c>
      <c r="O513" s="34">
        <v>3342.1</v>
      </c>
      <c r="P513" s="34">
        <v>3334.33</v>
      </c>
      <c r="Q513" s="34">
        <v>3320.56</v>
      </c>
      <c r="R513" s="34">
        <v>3320.81</v>
      </c>
      <c r="S513" s="34">
        <v>3338.23</v>
      </c>
      <c r="T513" s="34">
        <v>3419.19</v>
      </c>
      <c r="U513" s="34">
        <v>3334.48</v>
      </c>
      <c r="V513" s="34">
        <v>3273.58</v>
      </c>
      <c r="W513" s="34">
        <v>3137.68</v>
      </c>
      <c r="X513" s="34">
        <v>2883.27</v>
      </c>
      <c r="Y513" s="34">
        <v>2562.64</v>
      </c>
    </row>
    <row r="514" spans="1:25" x14ac:dyDescent="0.25">
      <c r="A514" s="33">
        <v>22</v>
      </c>
      <c r="B514" s="34">
        <v>2615.6799999999998</v>
      </c>
      <c r="C514" s="34">
        <v>2449.59</v>
      </c>
      <c r="D514" s="34">
        <v>2291.27</v>
      </c>
      <c r="E514" s="34">
        <v>2223.2599999999998</v>
      </c>
      <c r="F514" s="34">
        <v>2321.59</v>
      </c>
      <c r="G514" s="34">
        <v>2435.83</v>
      </c>
      <c r="H514" s="34">
        <v>2418.7199999999998</v>
      </c>
      <c r="I514" s="34">
        <v>2581.8399999999997</v>
      </c>
      <c r="J514" s="34">
        <v>2928.8599999999997</v>
      </c>
      <c r="K514" s="34">
        <v>3182.31</v>
      </c>
      <c r="L514" s="34">
        <v>3252.44</v>
      </c>
      <c r="M514" s="34">
        <v>3273.68</v>
      </c>
      <c r="N514" s="34">
        <v>3264.54</v>
      </c>
      <c r="O514" s="34">
        <v>3260.8199999999997</v>
      </c>
      <c r="P514" s="34">
        <v>3259</v>
      </c>
      <c r="Q514" s="34">
        <v>3222.96</v>
      </c>
      <c r="R514" s="34">
        <v>3225.0099999999998</v>
      </c>
      <c r="S514" s="34">
        <v>3271.08</v>
      </c>
      <c r="T514" s="34">
        <v>3331.45</v>
      </c>
      <c r="U514" s="34">
        <v>3294.6099999999997</v>
      </c>
      <c r="V514" s="34">
        <v>3281.6699999999996</v>
      </c>
      <c r="W514" s="34">
        <v>3176.9199999999996</v>
      </c>
      <c r="X514" s="34">
        <v>2943.97</v>
      </c>
      <c r="Y514" s="34">
        <v>2543.77</v>
      </c>
    </row>
    <row r="515" spans="1:25" x14ac:dyDescent="0.25">
      <c r="A515" s="33">
        <v>23</v>
      </c>
      <c r="B515" s="34">
        <v>2539.2199999999998</v>
      </c>
      <c r="C515" s="34">
        <v>2408.88</v>
      </c>
      <c r="D515" s="34">
        <v>2279.69</v>
      </c>
      <c r="E515" s="34">
        <v>2261.94</v>
      </c>
      <c r="F515" s="34">
        <v>2427.9699999999998</v>
      </c>
      <c r="G515" s="34">
        <v>2516.5099999999998</v>
      </c>
      <c r="H515" s="34">
        <v>2505.1799999999998</v>
      </c>
      <c r="I515" s="34">
        <v>2682.0899999999997</v>
      </c>
      <c r="J515" s="34">
        <v>3010.74</v>
      </c>
      <c r="K515" s="34">
        <v>3218.6299999999997</v>
      </c>
      <c r="L515" s="34">
        <v>3241.71</v>
      </c>
      <c r="M515" s="34">
        <v>3259</v>
      </c>
      <c r="N515" s="34">
        <v>3253.12</v>
      </c>
      <c r="O515" s="34">
        <v>3251.8399999999997</v>
      </c>
      <c r="P515" s="34">
        <v>3248.8199999999997</v>
      </c>
      <c r="Q515" s="34">
        <v>3230.74</v>
      </c>
      <c r="R515" s="34">
        <v>3227.7999999999997</v>
      </c>
      <c r="S515" s="34">
        <v>3249.81</v>
      </c>
      <c r="T515" s="34">
        <v>3303.3999999999996</v>
      </c>
      <c r="U515" s="34">
        <v>3296.7799999999997</v>
      </c>
      <c r="V515" s="34">
        <v>3296.37</v>
      </c>
      <c r="W515" s="34">
        <v>3232.39</v>
      </c>
      <c r="X515" s="34">
        <v>3004.7799999999997</v>
      </c>
      <c r="Y515" s="34">
        <v>2780.64</v>
      </c>
    </row>
    <row r="516" spans="1:25" x14ac:dyDescent="0.25">
      <c r="A516" s="33">
        <v>24</v>
      </c>
      <c r="B516" s="34">
        <v>2600.14</v>
      </c>
      <c r="C516" s="34">
        <v>2493.84</v>
      </c>
      <c r="D516" s="34">
        <v>2376.7199999999998</v>
      </c>
      <c r="E516" s="34">
        <v>2417.35</v>
      </c>
      <c r="F516" s="34">
        <v>2498.0099999999998</v>
      </c>
      <c r="G516" s="34">
        <v>2731.66</v>
      </c>
      <c r="H516" s="34">
        <v>2934.75</v>
      </c>
      <c r="I516" s="34">
        <v>3166.29</v>
      </c>
      <c r="J516" s="34">
        <v>3292.12</v>
      </c>
      <c r="K516" s="34">
        <v>3371.91</v>
      </c>
      <c r="L516" s="34">
        <v>3424.1499999999996</v>
      </c>
      <c r="M516" s="34">
        <v>3434.0699999999997</v>
      </c>
      <c r="N516" s="34">
        <v>3368.0499999999997</v>
      </c>
      <c r="O516" s="34">
        <v>3390.62</v>
      </c>
      <c r="P516" s="34">
        <v>3364.66</v>
      </c>
      <c r="Q516" s="34">
        <v>3340.97</v>
      </c>
      <c r="R516" s="34">
        <v>3300.8399999999997</v>
      </c>
      <c r="S516" s="34">
        <v>3291.22</v>
      </c>
      <c r="T516" s="34">
        <v>3360.7999999999997</v>
      </c>
      <c r="U516" s="34">
        <v>3339.0099999999998</v>
      </c>
      <c r="V516" s="34">
        <v>3275.91</v>
      </c>
      <c r="W516" s="34">
        <v>3162.6499999999996</v>
      </c>
      <c r="X516" s="34">
        <v>2898.08</v>
      </c>
      <c r="Y516" s="34">
        <v>2612.77</v>
      </c>
    </row>
    <row r="517" spans="1:25" x14ac:dyDescent="0.25">
      <c r="A517" s="33">
        <v>25</v>
      </c>
      <c r="B517" s="34">
        <v>2556</v>
      </c>
      <c r="C517" s="34">
        <v>2368.11</v>
      </c>
      <c r="D517" s="34">
        <v>2284.59</v>
      </c>
      <c r="E517" s="34">
        <v>2319.0099999999998</v>
      </c>
      <c r="F517" s="34">
        <v>2456.58</v>
      </c>
      <c r="G517" s="34">
        <v>2663.72</v>
      </c>
      <c r="H517" s="34">
        <v>2937.56</v>
      </c>
      <c r="I517" s="34">
        <v>3153.5499999999997</v>
      </c>
      <c r="J517" s="34">
        <v>3274.5299999999997</v>
      </c>
      <c r="K517" s="34">
        <v>3384.06</v>
      </c>
      <c r="L517" s="34">
        <v>3453.5</v>
      </c>
      <c r="M517" s="34">
        <v>3440.33</v>
      </c>
      <c r="N517" s="34">
        <v>3388.08</v>
      </c>
      <c r="O517" s="34">
        <v>3395.0499999999997</v>
      </c>
      <c r="P517" s="34">
        <v>3388.3999999999996</v>
      </c>
      <c r="Q517" s="34">
        <v>3318.94</v>
      </c>
      <c r="R517" s="34">
        <v>3316.8999999999996</v>
      </c>
      <c r="S517" s="34">
        <v>3268.9199999999996</v>
      </c>
      <c r="T517" s="34">
        <v>3307.8599999999997</v>
      </c>
      <c r="U517" s="34">
        <v>3320.45</v>
      </c>
      <c r="V517" s="34">
        <v>3284.56</v>
      </c>
      <c r="W517" s="34">
        <v>3188.64</v>
      </c>
      <c r="X517" s="34">
        <v>2939.69</v>
      </c>
      <c r="Y517" s="34">
        <v>2608.21</v>
      </c>
    </row>
    <row r="518" spans="1:25" x14ac:dyDescent="0.25">
      <c r="A518" s="33">
        <v>26</v>
      </c>
      <c r="B518" s="34">
        <v>2557.66</v>
      </c>
      <c r="C518" s="34">
        <v>2472.36</v>
      </c>
      <c r="D518" s="34">
        <v>2429.13</v>
      </c>
      <c r="E518" s="34">
        <v>2419.94</v>
      </c>
      <c r="F518" s="34">
        <v>2507.9299999999998</v>
      </c>
      <c r="G518" s="34">
        <v>2748.23</v>
      </c>
      <c r="H518" s="34">
        <v>3052.71</v>
      </c>
      <c r="I518" s="34">
        <v>3396.7799999999997</v>
      </c>
      <c r="J518" s="34">
        <v>3402.56</v>
      </c>
      <c r="K518" s="34">
        <v>3446.8399999999997</v>
      </c>
      <c r="L518" s="34">
        <v>3461.74</v>
      </c>
      <c r="M518" s="34">
        <v>3471.7999999999997</v>
      </c>
      <c r="N518" s="34">
        <v>3461.0699999999997</v>
      </c>
      <c r="O518" s="34">
        <v>3447.58</v>
      </c>
      <c r="P518" s="34">
        <v>3459.18</v>
      </c>
      <c r="Q518" s="34">
        <v>3456.91</v>
      </c>
      <c r="R518" s="34">
        <v>3425.0099999999998</v>
      </c>
      <c r="S518" s="34">
        <v>3413.95</v>
      </c>
      <c r="T518" s="34">
        <v>3437.93</v>
      </c>
      <c r="U518" s="34">
        <v>3442.89</v>
      </c>
      <c r="V518" s="34">
        <v>3411.49</v>
      </c>
      <c r="W518" s="34">
        <v>3323.31</v>
      </c>
      <c r="X518" s="34">
        <v>3023.6299999999997</v>
      </c>
      <c r="Y518" s="34">
        <v>2753.35</v>
      </c>
    </row>
    <row r="519" spans="1:25" x14ac:dyDescent="0.25">
      <c r="A519" s="33">
        <v>27</v>
      </c>
      <c r="B519" s="34">
        <v>2503.86</v>
      </c>
      <c r="C519" s="34">
        <v>2401.48</v>
      </c>
      <c r="D519" s="34">
        <v>2322.67</v>
      </c>
      <c r="E519" s="34">
        <v>2295.04</v>
      </c>
      <c r="F519" s="34">
        <v>2391.8200000000002</v>
      </c>
      <c r="G519" s="34">
        <v>2592.4899999999998</v>
      </c>
      <c r="H519" s="34">
        <v>2920.8599999999997</v>
      </c>
      <c r="I519" s="34">
        <v>3149.7</v>
      </c>
      <c r="J519" s="34">
        <v>3269.89</v>
      </c>
      <c r="K519" s="34">
        <v>3350.54</v>
      </c>
      <c r="L519" s="34">
        <v>3292.85</v>
      </c>
      <c r="M519" s="34">
        <v>3387.4199999999996</v>
      </c>
      <c r="N519" s="34">
        <v>3372.23</v>
      </c>
      <c r="O519" s="34">
        <v>3372.9199999999996</v>
      </c>
      <c r="P519" s="34">
        <v>3360.74</v>
      </c>
      <c r="Q519" s="34">
        <v>3341.19</v>
      </c>
      <c r="R519" s="34">
        <v>3288.27</v>
      </c>
      <c r="S519" s="34">
        <v>3253.8399999999997</v>
      </c>
      <c r="T519" s="34">
        <v>3307.3999999999996</v>
      </c>
      <c r="U519" s="34">
        <v>3298.45</v>
      </c>
      <c r="V519" s="34">
        <v>3244.04</v>
      </c>
      <c r="W519" s="34">
        <v>3170.72</v>
      </c>
      <c r="X519" s="34">
        <v>2953.8799999999997</v>
      </c>
      <c r="Y519" s="34">
        <v>2599.5</v>
      </c>
    </row>
    <row r="520" spans="1:25" x14ac:dyDescent="0.25">
      <c r="A520" s="33">
        <v>28</v>
      </c>
      <c r="B520" s="34">
        <v>2594.9199999999996</v>
      </c>
      <c r="C520" s="34">
        <v>2496.6</v>
      </c>
      <c r="D520" s="34">
        <v>2443.16</v>
      </c>
      <c r="E520" s="34">
        <v>2416.89</v>
      </c>
      <c r="F520" s="34">
        <v>2437.7799999999997</v>
      </c>
      <c r="G520" s="34">
        <v>2527.1499999999996</v>
      </c>
      <c r="H520" s="34">
        <v>2536.02</v>
      </c>
      <c r="I520" s="34">
        <v>2976.97</v>
      </c>
      <c r="J520" s="34">
        <v>3113.89</v>
      </c>
      <c r="K520" s="34">
        <v>3237.6</v>
      </c>
      <c r="L520" s="34">
        <v>3287.37</v>
      </c>
      <c r="M520" s="34">
        <v>3315.2999999999997</v>
      </c>
      <c r="N520" s="34">
        <v>3318.5699999999997</v>
      </c>
      <c r="O520" s="34">
        <v>3308.8399999999997</v>
      </c>
      <c r="P520" s="34">
        <v>3294.35</v>
      </c>
      <c r="Q520" s="34">
        <v>3245.74</v>
      </c>
      <c r="R520" s="34">
        <v>3242.31</v>
      </c>
      <c r="S520" s="34">
        <v>3236.19</v>
      </c>
      <c r="T520" s="34">
        <v>3277.0699999999997</v>
      </c>
      <c r="U520" s="34">
        <v>3278.3999999999996</v>
      </c>
      <c r="V520" s="34">
        <v>3203.97</v>
      </c>
      <c r="W520" s="34">
        <v>3141.5099999999998</v>
      </c>
      <c r="X520" s="34">
        <v>2984.3999999999996</v>
      </c>
      <c r="Y520" s="34">
        <v>2784.68</v>
      </c>
    </row>
    <row r="521" spans="1:25" outlineLevel="1" x14ac:dyDescent="0.25">
      <c r="A521" s="33">
        <v>29</v>
      </c>
      <c r="B521" s="34">
        <v>478.68</v>
      </c>
      <c r="C521" s="34">
        <v>478.68</v>
      </c>
      <c r="D521" s="34">
        <v>478.68</v>
      </c>
      <c r="E521" s="34">
        <v>478.68</v>
      </c>
      <c r="F521" s="34">
        <v>478.68</v>
      </c>
      <c r="G521" s="34">
        <v>478.68</v>
      </c>
      <c r="H521" s="34">
        <v>478.68</v>
      </c>
      <c r="I521" s="34">
        <v>478.68</v>
      </c>
      <c r="J521" s="34">
        <v>478.68</v>
      </c>
      <c r="K521" s="34">
        <v>478.68</v>
      </c>
      <c r="L521" s="34">
        <v>478.68</v>
      </c>
      <c r="M521" s="34">
        <v>478.68</v>
      </c>
      <c r="N521" s="34">
        <v>478.68</v>
      </c>
      <c r="O521" s="34">
        <v>478.68</v>
      </c>
      <c r="P521" s="34">
        <v>478.68</v>
      </c>
      <c r="Q521" s="34">
        <v>478.68</v>
      </c>
      <c r="R521" s="34">
        <v>478.68</v>
      </c>
      <c r="S521" s="34">
        <v>478.68</v>
      </c>
      <c r="T521" s="34">
        <v>478.68</v>
      </c>
      <c r="U521" s="34">
        <v>478.68</v>
      </c>
      <c r="V521" s="34">
        <v>478.68</v>
      </c>
      <c r="W521" s="34">
        <v>478.68</v>
      </c>
      <c r="X521" s="34">
        <v>478.68</v>
      </c>
      <c r="Y521" s="34">
        <v>478.68</v>
      </c>
    </row>
    <row r="522" spans="1:25" outlineLevel="2" x14ac:dyDescent="0.25">
      <c r="A522" s="33">
        <v>30</v>
      </c>
      <c r="B522" s="34">
        <v>478.68</v>
      </c>
      <c r="C522" s="34">
        <v>478.68</v>
      </c>
      <c r="D522" s="34">
        <v>478.68</v>
      </c>
      <c r="E522" s="34">
        <v>478.68</v>
      </c>
      <c r="F522" s="34">
        <v>478.68</v>
      </c>
      <c r="G522" s="34">
        <v>478.68</v>
      </c>
      <c r="H522" s="34">
        <v>478.68</v>
      </c>
      <c r="I522" s="34">
        <v>478.68</v>
      </c>
      <c r="J522" s="34">
        <v>478.68</v>
      </c>
      <c r="K522" s="34">
        <v>478.68</v>
      </c>
      <c r="L522" s="34">
        <v>478.68</v>
      </c>
      <c r="M522" s="34">
        <v>478.68</v>
      </c>
      <c r="N522" s="34">
        <v>478.68</v>
      </c>
      <c r="O522" s="34">
        <v>478.68</v>
      </c>
      <c r="P522" s="34">
        <v>478.68</v>
      </c>
      <c r="Q522" s="34">
        <v>478.68</v>
      </c>
      <c r="R522" s="34">
        <v>478.68</v>
      </c>
      <c r="S522" s="34">
        <v>478.68</v>
      </c>
      <c r="T522" s="34">
        <v>478.68</v>
      </c>
      <c r="U522" s="34">
        <v>478.68</v>
      </c>
      <c r="V522" s="34">
        <v>478.68</v>
      </c>
      <c r="W522" s="34">
        <v>478.68</v>
      </c>
      <c r="X522" s="34">
        <v>478.68</v>
      </c>
      <c r="Y522" s="34">
        <v>478.68</v>
      </c>
    </row>
    <row r="523" spans="1:25" hidden="1" outlineLevel="3" x14ac:dyDescent="0.25">
      <c r="A523" s="33">
        <v>31</v>
      </c>
      <c r="B523" s="34">
        <v>478.68</v>
      </c>
      <c r="C523" s="34">
        <v>478.68</v>
      </c>
      <c r="D523" s="34">
        <v>478.68</v>
      </c>
      <c r="E523" s="34">
        <v>478.68</v>
      </c>
      <c r="F523" s="34">
        <v>478.68</v>
      </c>
      <c r="G523" s="34">
        <v>478.68</v>
      </c>
      <c r="H523" s="34">
        <v>478.68</v>
      </c>
      <c r="I523" s="34">
        <v>478.68</v>
      </c>
      <c r="J523" s="34">
        <v>478.68</v>
      </c>
      <c r="K523" s="34">
        <v>478.68</v>
      </c>
      <c r="L523" s="34">
        <v>478.68</v>
      </c>
      <c r="M523" s="34">
        <v>478.68</v>
      </c>
      <c r="N523" s="34">
        <v>478.68</v>
      </c>
      <c r="O523" s="34">
        <v>478.68</v>
      </c>
      <c r="P523" s="34">
        <v>478.68</v>
      </c>
      <c r="Q523" s="34">
        <v>478.68</v>
      </c>
      <c r="R523" s="34">
        <v>478.68</v>
      </c>
      <c r="S523" s="34">
        <v>478.68</v>
      </c>
      <c r="T523" s="34">
        <v>478.68</v>
      </c>
      <c r="U523" s="34">
        <v>478.68</v>
      </c>
      <c r="V523" s="34">
        <v>478.68</v>
      </c>
      <c r="W523" s="34">
        <v>478.68</v>
      </c>
      <c r="X523" s="34">
        <v>478.68</v>
      </c>
      <c r="Y523" s="34">
        <v>478.68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77</v>
      </c>
    </row>
    <row r="526" spans="1:25" ht="12.75" customHeight="1" x14ac:dyDescent="0.25">
      <c r="A526" s="54" t="s">
        <v>27</v>
      </c>
      <c r="B526" s="86" t="s">
        <v>65</v>
      </c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8"/>
    </row>
    <row r="527" spans="1:25" ht="24" x14ac:dyDescent="0.25">
      <c r="A527" s="54"/>
      <c r="B527" s="32" t="s">
        <v>28</v>
      </c>
      <c r="C527" s="32" t="s">
        <v>29</v>
      </c>
      <c r="D527" s="32" t="s">
        <v>30</v>
      </c>
      <c r="E527" s="32" t="s">
        <v>31</v>
      </c>
      <c r="F527" s="32" t="s">
        <v>32</v>
      </c>
      <c r="G527" s="32" t="s">
        <v>33</v>
      </c>
      <c r="H527" s="32" t="s">
        <v>34</v>
      </c>
      <c r="I527" s="32" t="s">
        <v>35</v>
      </c>
      <c r="J527" s="32" t="s">
        <v>36</v>
      </c>
      <c r="K527" s="32" t="s">
        <v>37</v>
      </c>
      <c r="L527" s="32" t="s">
        <v>38</v>
      </c>
      <c r="M527" s="32" t="s">
        <v>39</v>
      </c>
      <c r="N527" s="32" t="s">
        <v>40</v>
      </c>
      <c r="O527" s="32" t="s">
        <v>41</v>
      </c>
      <c r="P527" s="32" t="s">
        <v>42</v>
      </c>
      <c r="Q527" s="32" t="s">
        <v>45</v>
      </c>
      <c r="R527" s="32" t="s">
        <v>46</v>
      </c>
      <c r="S527" s="32" t="s">
        <v>44</v>
      </c>
      <c r="T527" s="32" t="s">
        <v>47</v>
      </c>
      <c r="U527" s="32" t="s">
        <v>48</v>
      </c>
      <c r="V527" s="32" t="s">
        <v>49</v>
      </c>
      <c r="W527" s="32" t="s">
        <v>50</v>
      </c>
      <c r="X527" s="32" t="s">
        <v>51</v>
      </c>
      <c r="Y527" s="32" t="s">
        <v>52</v>
      </c>
    </row>
    <row r="528" spans="1:25" x14ac:dyDescent="0.25">
      <c r="A528" s="33">
        <v>1</v>
      </c>
      <c r="B528" s="34">
        <v>37.4</v>
      </c>
      <c r="C528" s="34">
        <v>0</v>
      </c>
      <c r="D528" s="34">
        <v>30</v>
      </c>
      <c r="E528" s="34">
        <v>59.67</v>
      </c>
      <c r="F528" s="34">
        <v>138.32</v>
      </c>
      <c r="G528" s="34">
        <v>252.78</v>
      </c>
      <c r="H528" s="34">
        <v>177.12</v>
      </c>
      <c r="I528" s="34">
        <v>206.45</v>
      </c>
      <c r="J528" s="34">
        <v>162.05000000000001</v>
      </c>
      <c r="K528" s="34">
        <v>140.41</v>
      </c>
      <c r="L528" s="34">
        <v>112.92</v>
      </c>
      <c r="M528" s="34">
        <v>127.91</v>
      </c>
      <c r="N528" s="34">
        <v>125.89</v>
      </c>
      <c r="O528" s="34">
        <v>144.56</v>
      </c>
      <c r="P528" s="34">
        <v>232.79</v>
      </c>
      <c r="Q528" s="34">
        <v>270.37</v>
      </c>
      <c r="R528" s="34">
        <v>482.68</v>
      </c>
      <c r="S528" s="34">
        <v>851.87</v>
      </c>
      <c r="T528" s="34">
        <v>754.72</v>
      </c>
      <c r="U528" s="34">
        <v>211.71</v>
      </c>
      <c r="V528" s="34">
        <v>156.26</v>
      </c>
      <c r="W528" s="34">
        <v>275.82</v>
      </c>
      <c r="X528" s="34">
        <v>0</v>
      </c>
      <c r="Y528" s="34">
        <v>0</v>
      </c>
    </row>
    <row r="529" spans="1:25" x14ac:dyDescent="0.25">
      <c r="A529" s="33">
        <v>2</v>
      </c>
      <c r="B529" s="34">
        <v>0</v>
      </c>
      <c r="C529" s="34">
        <v>2.16</v>
      </c>
      <c r="D529" s="34">
        <v>0</v>
      </c>
      <c r="E529" s="34">
        <v>0</v>
      </c>
      <c r="F529" s="34">
        <v>168.79</v>
      </c>
      <c r="G529" s="34">
        <v>329.95</v>
      </c>
      <c r="H529" s="34">
        <v>433.93</v>
      </c>
      <c r="I529" s="34">
        <v>453.73</v>
      </c>
      <c r="J529" s="34">
        <v>776.09</v>
      </c>
      <c r="K529" s="34">
        <v>1086.96</v>
      </c>
      <c r="L529" s="34">
        <v>1055.8599999999999</v>
      </c>
      <c r="M529" s="34">
        <v>1059.3599999999999</v>
      </c>
      <c r="N529" s="34">
        <v>1049.4000000000001</v>
      </c>
      <c r="O529" s="34">
        <v>1038.5</v>
      </c>
      <c r="P529" s="34">
        <v>691.78</v>
      </c>
      <c r="Q529" s="34">
        <v>539.34</v>
      </c>
      <c r="R529" s="34">
        <v>550.24</v>
      </c>
      <c r="S529" s="34">
        <v>1095.5999999999999</v>
      </c>
      <c r="T529" s="34">
        <v>620.63</v>
      </c>
      <c r="U529" s="34">
        <v>160.5</v>
      </c>
      <c r="V529" s="34">
        <v>0</v>
      </c>
      <c r="W529" s="34">
        <v>0</v>
      </c>
      <c r="X529" s="34">
        <v>2.0499999999999998</v>
      </c>
      <c r="Y529" s="34">
        <v>38.53</v>
      </c>
    </row>
    <row r="530" spans="1:25" x14ac:dyDescent="0.25">
      <c r="A530" s="33">
        <v>3</v>
      </c>
      <c r="B530" s="34">
        <v>12.81</v>
      </c>
      <c r="C530" s="34">
        <v>91.43</v>
      </c>
      <c r="D530" s="34">
        <v>215.56</v>
      </c>
      <c r="E530" s="34">
        <v>223.19</v>
      </c>
      <c r="F530" s="34">
        <v>315.91000000000003</v>
      </c>
      <c r="G530" s="34">
        <v>541.05999999999995</v>
      </c>
      <c r="H530" s="34">
        <v>641.09</v>
      </c>
      <c r="I530" s="34">
        <v>847.98</v>
      </c>
      <c r="J530" s="34">
        <v>880.65</v>
      </c>
      <c r="K530" s="34">
        <v>993.91</v>
      </c>
      <c r="L530" s="34">
        <v>994.55</v>
      </c>
      <c r="M530" s="34">
        <v>615.30999999999995</v>
      </c>
      <c r="N530" s="34">
        <v>671.1</v>
      </c>
      <c r="O530" s="34">
        <v>1087.58</v>
      </c>
      <c r="P530" s="34">
        <v>605.37</v>
      </c>
      <c r="Q530" s="34">
        <v>1189.18</v>
      </c>
      <c r="R530" s="34">
        <v>2815.85</v>
      </c>
      <c r="S530" s="34">
        <v>1174.97</v>
      </c>
      <c r="T530" s="34">
        <v>977.04</v>
      </c>
      <c r="U530" s="34">
        <v>917.26</v>
      </c>
      <c r="V530" s="34">
        <v>1058.6300000000001</v>
      </c>
      <c r="W530" s="34">
        <v>196.08</v>
      </c>
      <c r="X530" s="34">
        <v>33.36</v>
      </c>
      <c r="Y530" s="34">
        <v>60.68</v>
      </c>
    </row>
    <row r="531" spans="1:25" x14ac:dyDescent="0.25">
      <c r="A531" s="33">
        <v>4</v>
      </c>
      <c r="B531" s="34">
        <v>0.12</v>
      </c>
      <c r="C531" s="34">
        <v>106.57</v>
      </c>
      <c r="D531" s="34">
        <v>197.22</v>
      </c>
      <c r="E531" s="34">
        <v>194.44</v>
      </c>
      <c r="F531" s="34">
        <v>279.54000000000002</v>
      </c>
      <c r="G531" s="34">
        <v>416.28</v>
      </c>
      <c r="H531" s="34">
        <v>664.25</v>
      </c>
      <c r="I531" s="34">
        <v>754.29</v>
      </c>
      <c r="J531" s="34">
        <v>922.91</v>
      </c>
      <c r="K531" s="34">
        <v>1322.2</v>
      </c>
      <c r="L531" s="34">
        <v>995.43</v>
      </c>
      <c r="M531" s="34">
        <v>521.78</v>
      </c>
      <c r="N531" s="34">
        <v>494.9</v>
      </c>
      <c r="O531" s="34">
        <v>305.08</v>
      </c>
      <c r="P531" s="34">
        <v>273.45999999999998</v>
      </c>
      <c r="Q531" s="34">
        <v>179.8</v>
      </c>
      <c r="R531" s="34">
        <v>95.44</v>
      </c>
      <c r="S531" s="34">
        <v>627.42999999999995</v>
      </c>
      <c r="T531" s="34">
        <v>168.27</v>
      </c>
      <c r="U531" s="34">
        <v>198.2</v>
      </c>
      <c r="V531" s="34">
        <v>0</v>
      </c>
      <c r="W531" s="34">
        <v>0.74</v>
      </c>
      <c r="X531" s="34">
        <v>0</v>
      </c>
      <c r="Y531" s="34">
        <v>0</v>
      </c>
    </row>
    <row r="532" spans="1:25" x14ac:dyDescent="0.25">
      <c r="A532" s="33">
        <v>5</v>
      </c>
      <c r="B532" s="34">
        <v>0</v>
      </c>
      <c r="C532" s="34">
        <v>65.400000000000006</v>
      </c>
      <c r="D532" s="34">
        <v>257.29000000000002</v>
      </c>
      <c r="E532" s="34">
        <v>323.56</v>
      </c>
      <c r="F532" s="34">
        <v>266.57</v>
      </c>
      <c r="G532" s="34">
        <v>439.1</v>
      </c>
      <c r="H532" s="34">
        <v>419.17</v>
      </c>
      <c r="I532" s="34">
        <v>695.78</v>
      </c>
      <c r="J532" s="34">
        <v>687.95</v>
      </c>
      <c r="K532" s="34">
        <v>580.20000000000005</v>
      </c>
      <c r="L532" s="34">
        <v>902.68</v>
      </c>
      <c r="M532" s="34">
        <v>962.04</v>
      </c>
      <c r="N532" s="34">
        <v>869.76</v>
      </c>
      <c r="O532" s="34">
        <v>252.69</v>
      </c>
      <c r="P532" s="34">
        <v>173.9</v>
      </c>
      <c r="Q532" s="34">
        <v>210.58</v>
      </c>
      <c r="R532" s="34">
        <v>182.57</v>
      </c>
      <c r="S532" s="34">
        <v>530.82000000000005</v>
      </c>
      <c r="T532" s="34">
        <v>332.78</v>
      </c>
      <c r="U532" s="34">
        <v>0.67</v>
      </c>
      <c r="V532" s="34">
        <v>0</v>
      </c>
      <c r="W532" s="34">
        <v>0</v>
      </c>
      <c r="X532" s="34">
        <v>0</v>
      </c>
      <c r="Y532" s="34">
        <v>0</v>
      </c>
    </row>
    <row r="533" spans="1:25" x14ac:dyDescent="0.25">
      <c r="A533" s="33">
        <v>6</v>
      </c>
      <c r="B533" s="34">
        <v>0</v>
      </c>
      <c r="C533" s="34">
        <v>56.86</v>
      </c>
      <c r="D533" s="34">
        <v>104.53</v>
      </c>
      <c r="E533" s="34">
        <v>244.52</v>
      </c>
      <c r="F533" s="34">
        <v>244.62</v>
      </c>
      <c r="G533" s="34">
        <v>413.79</v>
      </c>
      <c r="H533" s="34">
        <v>456.86</v>
      </c>
      <c r="I533" s="34">
        <v>340.47</v>
      </c>
      <c r="J533" s="34">
        <v>300.68</v>
      </c>
      <c r="K533" s="34">
        <v>640.51</v>
      </c>
      <c r="L533" s="34">
        <v>842.72</v>
      </c>
      <c r="M533" s="34">
        <v>258.02999999999997</v>
      </c>
      <c r="N533" s="34">
        <v>210.68</v>
      </c>
      <c r="O533" s="34">
        <v>175.7</v>
      </c>
      <c r="P533" s="34">
        <v>174.53</v>
      </c>
      <c r="Q533" s="34">
        <v>211.3</v>
      </c>
      <c r="R533" s="34">
        <v>214.3</v>
      </c>
      <c r="S533" s="34">
        <v>641.45000000000005</v>
      </c>
      <c r="T533" s="34">
        <v>531.97</v>
      </c>
      <c r="U533" s="34">
        <v>809.63</v>
      </c>
      <c r="V533" s="34">
        <v>229.73</v>
      </c>
      <c r="W533" s="34">
        <v>0</v>
      </c>
      <c r="X533" s="34">
        <v>0</v>
      </c>
      <c r="Y533" s="34">
        <v>0</v>
      </c>
    </row>
    <row r="534" spans="1:25" x14ac:dyDescent="0.25">
      <c r="A534" s="33">
        <v>7</v>
      </c>
      <c r="B534" s="34">
        <v>21.94</v>
      </c>
      <c r="C534" s="34">
        <v>45.02</v>
      </c>
      <c r="D534" s="34">
        <v>188.62</v>
      </c>
      <c r="E534" s="34">
        <v>237.38</v>
      </c>
      <c r="F534" s="34">
        <v>233.65</v>
      </c>
      <c r="G534" s="34">
        <v>368.89</v>
      </c>
      <c r="H534" s="34">
        <v>307.07</v>
      </c>
      <c r="I534" s="34">
        <v>158.59</v>
      </c>
      <c r="J534" s="34">
        <v>316.25</v>
      </c>
      <c r="K534" s="34">
        <v>291.52999999999997</v>
      </c>
      <c r="L534" s="34">
        <v>288.2</v>
      </c>
      <c r="M534" s="34">
        <v>327.23</v>
      </c>
      <c r="N534" s="34">
        <v>289.76</v>
      </c>
      <c r="O534" s="34">
        <v>365.22</v>
      </c>
      <c r="P534" s="34">
        <v>794.04</v>
      </c>
      <c r="Q534" s="34">
        <v>433.67</v>
      </c>
      <c r="R534" s="34">
        <v>520.80999999999995</v>
      </c>
      <c r="S534" s="34">
        <v>567.17999999999995</v>
      </c>
      <c r="T534" s="34">
        <v>322.73</v>
      </c>
      <c r="U534" s="34">
        <v>145.79</v>
      </c>
      <c r="V534" s="34">
        <v>115.33</v>
      </c>
      <c r="W534" s="34">
        <v>0</v>
      </c>
      <c r="X534" s="34">
        <v>0</v>
      </c>
      <c r="Y534" s="34">
        <v>0</v>
      </c>
    </row>
    <row r="535" spans="1:25" x14ac:dyDescent="0.25">
      <c r="A535" s="33">
        <v>8</v>
      </c>
      <c r="B535" s="34">
        <v>1.28</v>
      </c>
      <c r="C535" s="34">
        <v>0</v>
      </c>
      <c r="D535" s="34">
        <v>132.49</v>
      </c>
      <c r="E535" s="34">
        <v>36.99</v>
      </c>
      <c r="F535" s="34">
        <v>167.3</v>
      </c>
      <c r="G535" s="34">
        <v>71.41</v>
      </c>
      <c r="H535" s="34">
        <v>35.840000000000003</v>
      </c>
      <c r="I535" s="34">
        <v>99.32</v>
      </c>
      <c r="J535" s="34">
        <v>155.35</v>
      </c>
      <c r="K535" s="34">
        <v>260.08</v>
      </c>
      <c r="L535" s="34">
        <v>199.34</v>
      </c>
      <c r="M535" s="34">
        <v>152.54</v>
      </c>
      <c r="N535" s="34">
        <v>55.27</v>
      </c>
      <c r="O535" s="34">
        <v>56.62</v>
      </c>
      <c r="P535" s="34">
        <v>25.85</v>
      </c>
      <c r="Q535" s="34">
        <v>73.569999999999993</v>
      </c>
      <c r="R535" s="34">
        <v>161.47999999999999</v>
      </c>
      <c r="S535" s="34">
        <v>19.170000000000002</v>
      </c>
      <c r="T535" s="34">
        <v>0.03</v>
      </c>
      <c r="U535" s="34">
        <v>1.63</v>
      </c>
      <c r="V535" s="34">
        <v>0.72</v>
      </c>
      <c r="W535" s="34">
        <v>0</v>
      </c>
      <c r="X535" s="34">
        <v>0</v>
      </c>
      <c r="Y535" s="34">
        <v>0</v>
      </c>
    </row>
    <row r="536" spans="1:25" x14ac:dyDescent="0.25">
      <c r="A536" s="33">
        <v>9</v>
      </c>
      <c r="B536" s="34">
        <v>0</v>
      </c>
      <c r="C536" s="34">
        <v>0</v>
      </c>
      <c r="D536" s="34">
        <v>0</v>
      </c>
      <c r="E536" s="34">
        <v>0</v>
      </c>
      <c r="F536" s="34">
        <v>33.76</v>
      </c>
      <c r="G536" s="34">
        <v>124.92</v>
      </c>
      <c r="H536" s="34">
        <v>358.43</v>
      </c>
      <c r="I536" s="34">
        <v>245.37</v>
      </c>
      <c r="J536" s="34">
        <v>199.59</v>
      </c>
      <c r="K536" s="34">
        <v>84.29</v>
      </c>
      <c r="L536" s="34">
        <v>60.43</v>
      </c>
      <c r="M536" s="34">
        <v>17.5</v>
      </c>
      <c r="N536" s="34">
        <v>72.23</v>
      </c>
      <c r="O536" s="34">
        <v>22.36</v>
      </c>
      <c r="P536" s="34">
        <v>22.99</v>
      </c>
      <c r="Q536" s="34">
        <v>109.36</v>
      </c>
      <c r="R536" s="34">
        <v>0</v>
      </c>
      <c r="S536" s="34">
        <v>54.09</v>
      </c>
      <c r="T536" s="34">
        <v>0</v>
      </c>
      <c r="U536" s="34">
        <v>0</v>
      </c>
      <c r="V536" s="34">
        <v>0</v>
      </c>
      <c r="W536" s="34">
        <v>0</v>
      </c>
      <c r="X536" s="34">
        <v>0</v>
      </c>
      <c r="Y536" s="34">
        <v>0</v>
      </c>
    </row>
    <row r="537" spans="1:25" x14ac:dyDescent="0.25">
      <c r="A537" s="33">
        <v>10</v>
      </c>
      <c r="B537" s="34">
        <v>0</v>
      </c>
      <c r="C537" s="34">
        <v>0</v>
      </c>
      <c r="D537" s="34">
        <v>0</v>
      </c>
      <c r="E537" s="34">
        <v>69.02</v>
      </c>
      <c r="F537" s="34">
        <v>118.06</v>
      </c>
      <c r="G537" s="34">
        <v>308.06</v>
      </c>
      <c r="H537" s="34">
        <v>182.95</v>
      </c>
      <c r="I537" s="34">
        <v>386.42</v>
      </c>
      <c r="J537" s="34">
        <v>922.27</v>
      </c>
      <c r="K537" s="34">
        <v>698.61</v>
      </c>
      <c r="L537" s="34">
        <v>584.95000000000005</v>
      </c>
      <c r="M537" s="34">
        <v>501.25</v>
      </c>
      <c r="N537" s="34">
        <v>201.53</v>
      </c>
      <c r="O537" s="34">
        <v>71.3</v>
      </c>
      <c r="P537" s="34">
        <v>27.42</v>
      </c>
      <c r="Q537" s="34">
        <v>38.590000000000003</v>
      </c>
      <c r="R537" s="34">
        <v>46.21</v>
      </c>
      <c r="S537" s="34">
        <v>106.45</v>
      </c>
      <c r="T537" s="34">
        <v>3.38</v>
      </c>
      <c r="U537" s="34">
        <v>0.22</v>
      </c>
      <c r="V537" s="34">
        <v>0</v>
      </c>
      <c r="W537" s="34">
        <v>0</v>
      </c>
      <c r="X537" s="34">
        <v>0</v>
      </c>
      <c r="Y537" s="34">
        <v>0</v>
      </c>
    </row>
    <row r="538" spans="1:25" x14ac:dyDescent="0.25">
      <c r="A538" s="33">
        <v>11</v>
      </c>
      <c r="B538" s="34">
        <v>50.94</v>
      </c>
      <c r="C538" s="34">
        <v>121.16</v>
      </c>
      <c r="D538" s="34">
        <v>28.44</v>
      </c>
      <c r="E538" s="34">
        <v>88.87</v>
      </c>
      <c r="F538" s="34">
        <v>250.68</v>
      </c>
      <c r="G538" s="34">
        <v>554.87</v>
      </c>
      <c r="H538" s="34">
        <v>309.16000000000003</v>
      </c>
      <c r="I538" s="34">
        <v>300.33999999999997</v>
      </c>
      <c r="J538" s="34">
        <v>794.73</v>
      </c>
      <c r="K538" s="34">
        <v>521.55999999999995</v>
      </c>
      <c r="L538" s="34">
        <v>386.48</v>
      </c>
      <c r="M538" s="34">
        <v>62.53</v>
      </c>
      <c r="N538" s="34">
        <v>60.18</v>
      </c>
      <c r="O538" s="34">
        <v>132.22</v>
      </c>
      <c r="P538" s="34">
        <v>158.69999999999999</v>
      </c>
      <c r="Q538" s="34">
        <v>102.55</v>
      </c>
      <c r="R538" s="34">
        <v>192.13</v>
      </c>
      <c r="S538" s="34">
        <v>542.03</v>
      </c>
      <c r="T538" s="34">
        <v>499.37</v>
      </c>
      <c r="U538" s="34">
        <v>0</v>
      </c>
      <c r="V538" s="34">
        <v>0</v>
      </c>
      <c r="W538" s="34">
        <v>0</v>
      </c>
      <c r="X538" s="34">
        <v>17.8</v>
      </c>
      <c r="Y538" s="34">
        <v>24.18</v>
      </c>
    </row>
    <row r="539" spans="1:25" x14ac:dyDescent="0.25">
      <c r="A539" s="33">
        <v>12</v>
      </c>
      <c r="B539" s="34">
        <v>0</v>
      </c>
      <c r="C539" s="34">
        <v>0</v>
      </c>
      <c r="D539" s="34">
        <v>0</v>
      </c>
      <c r="E539" s="34">
        <v>38.630000000000003</v>
      </c>
      <c r="F539" s="34">
        <v>86.75</v>
      </c>
      <c r="G539" s="34">
        <v>376.72</v>
      </c>
      <c r="H539" s="34">
        <v>246.36</v>
      </c>
      <c r="I539" s="34">
        <v>168.27</v>
      </c>
      <c r="J539" s="34">
        <v>202.57</v>
      </c>
      <c r="K539" s="34">
        <v>274.75</v>
      </c>
      <c r="L539" s="34">
        <v>108.15</v>
      </c>
      <c r="M539" s="34">
        <v>26.79</v>
      </c>
      <c r="N539" s="34">
        <v>93.53</v>
      </c>
      <c r="O539" s="34">
        <v>35</v>
      </c>
      <c r="P539" s="34">
        <v>111.99</v>
      </c>
      <c r="Q539" s="34">
        <v>197.75</v>
      </c>
      <c r="R539" s="34">
        <v>238.45</v>
      </c>
      <c r="S539" s="34">
        <v>243.13</v>
      </c>
      <c r="T539" s="34">
        <v>87.7</v>
      </c>
      <c r="U539" s="34">
        <v>7.26</v>
      </c>
      <c r="V539" s="34">
        <v>0</v>
      </c>
      <c r="W539" s="34">
        <v>0</v>
      </c>
      <c r="X539" s="34">
        <v>0</v>
      </c>
      <c r="Y539" s="34">
        <v>0</v>
      </c>
    </row>
    <row r="540" spans="1:25" x14ac:dyDescent="0.25">
      <c r="A540" s="33">
        <v>13</v>
      </c>
      <c r="B540" s="34">
        <v>0.52</v>
      </c>
      <c r="C540" s="34">
        <v>61.49</v>
      </c>
      <c r="D540" s="34">
        <v>0.35</v>
      </c>
      <c r="E540" s="34">
        <v>77.16</v>
      </c>
      <c r="F540" s="34">
        <v>66.97</v>
      </c>
      <c r="G540" s="34">
        <v>303.38</v>
      </c>
      <c r="H540" s="34">
        <v>312.19</v>
      </c>
      <c r="I540" s="34">
        <v>194.19</v>
      </c>
      <c r="J540" s="34">
        <v>150.52000000000001</v>
      </c>
      <c r="K540" s="34">
        <v>90.42</v>
      </c>
      <c r="L540" s="34">
        <v>27.71</v>
      </c>
      <c r="M540" s="34">
        <v>29.53</v>
      </c>
      <c r="N540" s="34">
        <v>61.79</v>
      </c>
      <c r="O540" s="34">
        <v>87.51</v>
      </c>
      <c r="P540" s="34">
        <v>68.27</v>
      </c>
      <c r="Q540" s="34">
        <v>72.56</v>
      </c>
      <c r="R540" s="34">
        <v>79.38</v>
      </c>
      <c r="S540" s="34">
        <v>207.46</v>
      </c>
      <c r="T540" s="34">
        <v>93.24</v>
      </c>
      <c r="U540" s="34">
        <v>7.84</v>
      </c>
      <c r="V540" s="34">
        <v>0.8</v>
      </c>
      <c r="W540" s="34">
        <v>0</v>
      </c>
      <c r="X540" s="34">
        <v>0</v>
      </c>
      <c r="Y540" s="34">
        <v>0</v>
      </c>
    </row>
    <row r="541" spans="1:25" x14ac:dyDescent="0.25">
      <c r="A541" s="33">
        <v>14</v>
      </c>
      <c r="B541" s="34">
        <v>36.619999999999997</v>
      </c>
      <c r="C541" s="34">
        <v>17.79</v>
      </c>
      <c r="D541" s="34">
        <v>18.95</v>
      </c>
      <c r="E541" s="34">
        <v>34.85</v>
      </c>
      <c r="F541" s="34">
        <v>46.44</v>
      </c>
      <c r="G541" s="34">
        <v>265.16000000000003</v>
      </c>
      <c r="H541" s="34">
        <v>176.16</v>
      </c>
      <c r="I541" s="34">
        <v>188.86</v>
      </c>
      <c r="J541" s="34">
        <v>288.52999999999997</v>
      </c>
      <c r="K541" s="34">
        <v>166.65</v>
      </c>
      <c r="L541" s="34">
        <v>130.76</v>
      </c>
      <c r="M541" s="34">
        <v>95.07</v>
      </c>
      <c r="N541" s="34">
        <v>85.06</v>
      </c>
      <c r="O541" s="34">
        <v>129.6</v>
      </c>
      <c r="P541" s="34">
        <v>158.61000000000001</v>
      </c>
      <c r="Q541" s="34">
        <v>196.38</v>
      </c>
      <c r="R541" s="34">
        <v>284.08</v>
      </c>
      <c r="S541" s="34">
        <v>347.91</v>
      </c>
      <c r="T541" s="34">
        <v>373.49</v>
      </c>
      <c r="U541" s="34">
        <v>201.66</v>
      </c>
      <c r="V541" s="34">
        <v>183.73</v>
      </c>
      <c r="W541" s="34">
        <v>124.79</v>
      </c>
      <c r="X541" s="34">
        <v>0</v>
      </c>
      <c r="Y541" s="34">
        <v>0</v>
      </c>
    </row>
    <row r="542" spans="1:25" x14ac:dyDescent="0.25">
      <c r="A542" s="33">
        <v>15</v>
      </c>
      <c r="B542" s="34">
        <v>0</v>
      </c>
      <c r="C542" s="34">
        <v>36.840000000000003</v>
      </c>
      <c r="D542" s="34">
        <v>104.82</v>
      </c>
      <c r="E542" s="34">
        <v>85.22</v>
      </c>
      <c r="F542" s="34">
        <v>93.28</v>
      </c>
      <c r="G542" s="34">
        <v>56.41</v>
      </c>
      <c r="H542" s="34">
        <v>107.55</v>
      </c>
      <c r="I542" s="34">
        <v>128.37</v>
      </c>
      <c r="J542" s="34">
        <v>94.35</v>
      </c>
      <c r="K542" s="34">
        <v>104.09</v>
      </c>
      <c r="L542" s="34">
        <v>46.7</v>
      </c>
      <c r="M542" s="34">
        <v>46.36</v>
      </c>
      <c r="N542" s="34">
        <v>38.01</v>
      </c>
      <c r="O542" s="34">
        <v>29.5</v>
      </c>
      <c r="P542" s="34">
        <v>22.95</v>
      </c>
      <c r="Q542" s="34">
        <v>12.77</v>
      </c>
      <c r="R542" s="34">
        <v>13.17</v>
      </c>
      <c r="S542" s="34">
        <v>46.94</v>
      </c>
      <c r="T542" s="34">
        <v>57.67</v>
      </c>
      <c r="U542" s="34">
        <v>94.08</v>
      </c>
      <c r="V542" s="34">
        <v>142.34</v>
      </c>
      <c r="W542" s="34">
        <v>0</v>
      </c>
      <c r="X542" s="34">
        <v>0</v>
      </c>
      <c r="Y542" s="34">
        <v>0</v>
      </c>
    </row>
    <row r="543" spans="1:25" x14ac:dyDescent="0.25">
      <c r="A543" s="33">
        <v>16</v>
      </c>
      <c r="B543" s="34">
        <v>0</v>
      </c>
      <c r="C543" s="34">
        <v>0</v>
      </c>
      <c r="D543" s="34">
        <v>0</v>
      </c>
      <c r="E543" s="34">
        <v>0</v>
      </c>
      <c r="F543" s="34">
        <v>49.65</v>
      </c>
      <c r="G543" s="34">
        <v>232.49</v>
      </c>
      <c r="H543" s="34">
        <v>321.41000000000003</v>
      </c>
      <c r="I543" s="34">
        <v>267.10000000000002</v>
      </c>
      <c r="J543" s="34">
        <v>281.74</v>
      </c>
      <c r="K543" s="34">
        <v>414.46</v>
      </c>
      <c r="L543" s="34">
        <v>259.3</v>
      </c>
      <c r="M543" s="34">
        <v>208.01</v>
      </c>
      <c r="N543" s="34">
        <v>185.08</v>
      </c>
      <c r="O543" s="34">
        <v>200.7</v>
      </c>
      <c r="P543" s="34">
        <v>179.57</v>
      </c>
      <c r="Q543" s="34">
        <v>156.32</v>
      </c>
      <c r="R543" s="34">
        <v>275.58</v>
      </c>
      <c r="S543" s="34">
        <v>941.54</v>
      </c>
      <c r="T543" s="34">
        <v>901.58</v>
      </c>
      <c r="U543" s="34">
        <v>0</v>
      </c>
      <c r="V543" s="34">
        <v>0</v>
      </c>
      <c r="W543" s="34">
        <v>0</v>
      </c>
      <c r="X543" s="34">
        <v>0</v>
      </c>
      <c r="Y543" s="34">
        <v>0</v>
      </c>
    </row>
    <row r="544" spans="1:25" x14ac:dyDescent="0.25">
      <c r="A544" s="33">
        <v>17</v>
      </c>
      <c r="B544" s="34">
        <v>0</v>
      </c>
      <c r="C544" s="34">
        <v>0</v>
      </c>
      <c r="D544" s="34">
        <v>62.33</v>
      </c>
      <c r="E544" s="34">
        <v>131.51</v>
      </c>
      <c r="F544" s="34">
        <v>123.76</v>
      </c>
      <c r="G544" s="34">
        <v>310.91000000000003</v>
      </c>
      <c r="H544" s="34">
        <v>197.66</v>
      </c>
      <c r="I544" s="34">
        <v>291.88</v>
      </c>
      <c r="J544" s="34">
        <v>748.11</v>
      </c>
      <c r="K544" s="34">
        <v>528.89</v>
      </c>
      <c r="L544" s="34">
        <v>30.7</v>
      </c>
      <c r="M544" s="34">
        <v>47.73</v>
      </c>
      <c r="N544" s="34">
        <v>28.59</v>
      </c>
      <c r="O544" s="34">
        <v>9.91</v>
      </c>
      <c r="P544" s="34">
        <v>0</v>
      </c>
      <c r="Q544" s="34">
        <v>0</v>
      </c>
      <c r="R544" s="34">
        <v>1.07</v>
      </c>
      <c r="S544" s="34">
        <v>2.2999999999999998</v>
      </c>
      <c r="T544" s="34">
        <v>42.4</v>
      </c>
      <c r="U544" s="34">
        <v>0</v>
      </c>
      <c r="V544" s="34">
        <v>0</v>
      </c>
      <c r="W544" s="34">
        <v>0</v>
      </c>
      <c r="X544" s="34">
        <v>0</v>
      </c>
      <c r="Y544" s="34">
        <v>0</v>
      </c>
    </row>
    <row r="545" spans="1:25" x14ac:dyDescent="0.25">
      <c r="A545" s="33">
        <v>18</v>
      </c>
      <c r="B545" s="34">
        <v>0</v>
      </c>
      <c r="C545" s="34">
        <v>0</v>
      </c>
      <c r="D545" s="34">
        <v>1.59</v>
      </c>
      <c r="E545" s="34">
        <v>23.89</v>
      </c>
      <c r="F545" s="34">
        <v>65.14</v>
      </c>
      <c r="G545" s="34">
        <v>269.01</v>
      </c>
      <c r="H545" s="34">
        <v>283.38</v>
      </c>
      <c r="I545" s="34">
        <v>239.88</v>
      </c>
      <c r="J545" s="34">
        <v>230.39</v>
      </c>
      <c r="K545" s="34">
        <v>611.23</v>
      </c>
      <c r="L545" s="34">
        <v>598.49</v>
      </c>
      <c r="M545" s="34">
        <v>150.30000000000001</v>
      </c>
      <c r="N545" s="34">
        <v>107.4</v>
      </c>
      <c r="O545" s="34">
        <v>42.01</v>
      </c>
      <c r="P545" s="34">
        <v>0</v>
      </c>
      <c r="Q545" s="34">
        <v>0</v>
      </c>
      <c r="R545" s="34">
        <v>0</v>
      </c>
      <c r="S545" s="34">
        <v>52.83</v>
      </c>
      <c r="T545" s="34">
        <v>310.36</v>
      </c>
      <c r="U545" s="34">
        <v>0</v>
      </c>
      <c r="V545" s="34">
        <v>0</v>
      </c>
      <c r="W545" s="34">
        <v>0</v>
      </c>
      <c r="X545" s="34">
        <v>0</v>
      </c>
      <c r="Y545" s="34">
        <v>0</v>
      </c>
    </row>
    <row r="546" spans="1:25" x14ac:dyDescent="0.25">
      <c r="A546" s="33">
        <v>19</v>
      </c>
      <c r="B546" s="34">
        <v>71.7</v>
      </c>
      <c r="C546" s="34">
        <v>136.06</v>
      </c>
      <c r="D546" s="34">
        <v>170.97</v>
      </c>
      <c r="E546" s="34">
        <v>154.56</v>
      </c>
      <c r="F546" s="34">
        <v>163.18</v>
      </c>
      <c r="G546" s="34">
        <v>446.04</v>
      </c>
      <c r="H546" s="34">
        <v>425.49</v>
      </c>
      <c r="I546" s="34">
        <v>201.87</v>
      </c>
      <c r="J546" s="34">
        <v>206.26</v>
      </c>
      <c r="K546" s="34">
        <v>227.56</v>
      </c>
      <c r="L546" s="34">
        <v>189.62</v>
      </c>
      <c r="M546" s="34">
        <v>191.17</v>
      </c>
      <c r="N546" s="34">
        <v>209.51</v>
      </c>
      <c r="O546" s="34">
        <v>359.74</v>
      </c>
      <c r="P546" s="34">
        <v>197.29</v>
      </c>
      <c r="Q546" s="34">
        <v>180.65</v>
      </c>
      <c r="R546" s="34">
        <v>144.38</v>
      </c>
      <c r="S546" s="34">
        <v>266.33999999999997</v>
      </c>
      <c r="T546" s="34">
        <v>294.17</v>
      </c>
      <c r="U546" s="34">
        <v>94.15</v>
      </c>
      <c r="V546" s="34">
        <v>3.99</v>
      </c>
      <c r="W546" s="34">
        <v>0</v>
      </c>
      <c r="X546" s="34">
        <v>0</v>
      </c>
      <c r="Y546" s="34">
        <v>0</v>
      </c>
    </row>
    <row r="547" spans="1:25" x14ac:dyDescent="0.25">
      <c r="A547" s="33">
        <v>20</v>
      </c>
      <c r="B547" s="34">
        <v>1.91</v>
      </c>
      <c r="C547" s="34">
        <v>39.28</v>
      </c>
      <c r="D547" s="34">
        <v>68.55</v>
      </c>
      <c r="E547" s="34">
        <v>135.47</v>
      </c>
      <c r="F547" s="34">
        <v>309.35000000000002</v>
      </c>
      <c r="G547" s="34">
        <v>490.4</v>
      </c>
      <c r="H547" s="34">
        <v>340.69</v>
      </c>
      <c r="I547" s="34">
        <v>152.21</v>
      </c>
      <c r="J547" s="34">
        <v>159.53</v>
      </c>
      <c r="K547" s="34">
        <v>148.84</v>
      </c>
      <c r="L547" s="34">
        <v>112.88</v>
      </c>
      <c r="M547" s="34">
        <v>13.65</v>
      </c>
      <c r="N547" s="34">
        <v>33.18</v>
      </c>
      <c r="O547" s="34">
        <v>30.87</v>
      </c>
      <c r="P547" s="34">
        <v>34.840000000000003</v>
      </c>
      <c r="Q547" s="34">
        <v>66.16</v>
      </c>
      <c r="R547" s="34">
        <v>131.34</v>
      </c>
      <c r="S547" s="34">
        <v>154.69</v>
      </c>
      <c r="T547" s="34">
        <v>80.099999999999994</v>
      </c>
      <c r="U547" s="34">
        <v>83.78</v>
      </c>
      <c r="V547" s="34">
        <v>87.85</v>
      </c>
      <c r="W547" s="34">
        <v>0</v>
      </c>
      <c r="X547" s="34">
        <v>0</v>
      </c>
      <c r="Y547" s="34">
        <v>0</v>
      </c>
    </row>
    <row r="548" spans="1:25" x14ac:dyDescent="0.25">
      <c r="A548" s="33">
        <v>21</v>
      </c>
      <c r="B548" s="34">
        <v>1.03</v>
      </c>
      <c r="C548" s="34">
        <v>2.1800000000000002</v>
      </c>
      <c r="D548" s="34">
        <v>42.14</v>
      </c>
      <c r="E548" s="34">
        <v>138.66</v>
      </c>
      <c r="F548" s="34">
        <v>27.89</v>
      </c>
      <c r="G548" s="34">
        <v>85.81</v>
      </c>
      <c r="H548" s="34">
        <v>305.19</v>
      </c>
      <c r="I548" s="34">
        <v>53.15</v>
      </c>
      <c r="J548" s="34">
        <v>105.92</v>
      </c>
      <c r="K548" s="34">
        <v>80.95</v>
      </c>
      <c r="L548" s="34">
        <v>98.07</v>
      </c>
      <c r="M548" s="34">
        <v>89.47</v>
      </c>
      <c r="N548" s="34">
        <v>97.63</v>
      </c>
      <c r="O548" s="34">
        <v>34.630000000000003</v>
      </c>
      <c r="P548" s="34">
        <v>9.4499999999999993</v>
      </c>
      <c r="Q548" s="34">
        <v>4.2699999999999996</v>
      </c>
      <c r="R548" s="34">
        <v>3.51</v>
      </c>
      <c r="S548" s="34">
        <v>43.71</v>
      </c>
      <c r="T548" s="34">
        <v>4.25</v>
      </c>
      <c r="U548" s="34">
        <v>1.98</v>
      </c>
      <c r="V548" s="34">
        <v>1.28</v>
      </c>
      <c r="W548" s="34">
        <v>1.87</v>
      </c>
      <c r="X548" s="34">
        <v>1.04</v>
      </c>
      <c r="Y548" s="34">
        <v>0</v>
      </c>
    </row>
    <row r="549" spans="1:25" x14ac:dyDescent="0.25">
      <c r="A549" s="33">
        <v>22</v>
      </c>
      <c r="B549" s="34">
        <v>0.31</v>
      </c>
      <c r="C549" s="34">
        <v>12.08</v>
      </c>
      <c r="D549" s="34">
        <v>14.6</v>
      </c>
      <c r="E549" s="34">
        <v>2.0699999999999998</v>
      </c>
      <c r="F549" s="34">
        <v>114.28</v>
      </c>
      <c r="G549" s="34">
        <v>57.59</v>
      </c>
      <c r="H549" s="34">
        <v>46.14</v>
      </c>
      <c r="I549" s="34">
        <v>167.72</v>
      </c>
      <c r="J549" s="34">
        <v>276.63</v>
      </c>
      <c r="K549" s="34">
        <v>126.43</v>
      </c>
      <c r="L549" s="34">
        <v>96.03</v>
      </c>
      <c r="M549" s="34">
        <v>17.989999999999998</v>
      </c>
      <c r="N549" s="34">
        <v>0</v>
      </c>
      <c r="O549" s="34">
        <v>0</v>
      </c>
      <c r="P549" s="34">
        <v>0</v>
      </c>
      <c r="Q549" s="34">
        <v>0</v>
      </c>
      <c r="R549" s="34">
        <v>0</v>
      </c>
      <c r="S549" s="34">
        <v>0.09</v>
      </c>
      <c r="T549" s="34">
        <v>11.55</v>
      </c>
      <c r="U549" s="34">
        <v>0</v>
      </c>
      <c r="V549" s="34">
        <v>0</v>
      </c>
      <c r="W549" s="34">
        <v>0</v>
      </c>
      <c r="X549" s="34">
        <v>0</v>
      </c>
      <c r="Y549" s="34">
        <v>0</v>
      </c>
    </row>
    <row r="550" spans="1:25" x14ac:dyDescent="0.25">
      <c r="A550" s="33">
        <v>23</v>
      </c>
      <c r="B550" s="34">
        <v>0</v>
      </c>
      <c r="C550" s="34">
        <v>0</v>
      </c>
      <c r="D550" s="34">
        <v>0</v>
      </c>
      <c r="E550" s="34">
        <v>0</v>
      </c>
      <c r="F550" s="34">
        <v>2.13</v>
      </c>
      <c r="G550" s="34">
        <v>17.61</v>
      </c>
      <c r="H550" s="34">
        <v>42.12</v>
      </c>
      <c r="I550" s="34">
        <v>64.53</v>
      </c>
      <c r="J550" s="34">
        <v>171.77</v>
      </c>
      <c r="K550" s="34">
        <v>201.85</v>
      </c>
      <c r="L550" s="34">
        <v>211.54</v>
      </c>
      <c r="M550" s="34">
        <v>221.15</v>
      </c>
      <c r="N550" s="34">
        <v>206.52</v>
      </c>
      <c r="O550" s="34">
        <v>167.85</v>
      </c>
      <c r="P550" s="34">
        <v>183.93</v>
      </c>
      <c r="Q550" s="34">
        <v>169.69</v>
      </c>
      <c r="R550" s="34">
        <v>224.73</v>
      </c>
      <c r="S550" s="34">
        <v>297.27999999999997</v>
      </c>
      <c r="T550" s="34">
        <v>584.37</v>
      </c>
      <c r="U550" s="34">
        <v>154.09</v>
      </c>
      <c r="V550" s="34">
        <v>685.39</v>
      </c>
      <c r="W550" s="34">
        <v>0</v>
      </c>
      <c r="X550" s="34">
        <v>0</v>
      </c>
      <c r="Y550" s="34">
        <v>0</v>
      </c>
    </row>
    <row r="551" spans="1:25" x14ac:dyDescent="0.25">
      <c r="A551" s="33">
        <v>24</v>
      </c>
      <c r="B551" s="34">
        <v>0</v>
      </c>
      <c r="C551" s="34">
        <v>0</v>
      </c>
      <c r="D551" s="34">
        <v>0</v>
      </c>
      <c r="E551" s="34">
        <v>0</v>
      </c>
      <c r="F551" s="34">
        <v>18.18</v>
      </c>
      <c r="G551" s="34">
        <v>153.63</v>
      </c>
      <c r="H551" s="34">
        <v>151.02000000000001</v>
      </c>
      <c r="I551" s="34">
        <v>194.92</v>
      </c>
      <c r="J551" s="34">
        <v>147</v>
      </c>
      <c r="K551" s="34">
        <v>58.35</v>
      </c>
      <c r="L551" s="34">
        <v>41.43</v>
      </c>
      <c r="M551" s="34">
        <v>34.270000000000003</v>
      </c>
      <c r="N551" s="34">
        <v>104.29</v>
      </c>
      <c r="O551" s="34">
        <v>110.13</v>
      </c>
      <c r="P551" s="34">
        <v>111.25</v>
      </c>
      <c r="Q551" s="34">
        <v>140.27000000000001</v>
      </c>
      <c r="R551" s="34">
        <v>181.52</v>
      </c>
      <c r="S551" s="34">
        <v>231.58</v>
      </c>
      <c r="T551" s="34">
        <v>233.01</v>
      </c>
      <c r="U551" s="34">
        <v>119.1</v>
      </c>
      <c r="V551" s="34">
        <v>0</v>
      </c>
      <c r="W551" s="34">
        <v>0</v>
      </c>
      <c r="X551" s="34">
        <v>0</v>
      </c>
      <c r="Y551" s="34">
        <v>0</v>
      </c>
    </row>
    <row r="552" spans="1:25" x14ac:dyDescent="0.25">
      <c r="A552" s="33">
        <v>25</v>
      </c>
      <c r="B552" s="34">
        <v>0</v>
      </c>
      <c r="C552" s="34">
        <v>0</v>
      </c>
      <c r="D552" s="34">
        <v>13.52</v>
      </c>
      <c r="E552" s="34">
        <v>96.2</v>
      </c>
      <c r="F552" s="34">
        <v>149.1</v>
      </c>
      <c r="G552" s="34">
        <v>300.14999999999998</v>
      </c>
      <c r="H552" s="34">
        <v>186.94</v>
      </c>
      <c r="I552" s="34">
        <v>168.7</v>
      </c>
      <c r="J552" s="34">
        <v>642.16999999999996</v>
      </c>
      <c r="K552" s="34">
        <v>709.3</v>
      </c>
      <c r="L552" s="34">
        <v>373.25</v>
      </c>
      <c r="M552" s="34">
        <v>253.03</v>
      </c>
      <c r="N552" s="34">
        <v>537.71</v>
      </c>
      <c r="O552" s="34">
        <v>467.34</v>
      </c>
      <c r="P552" s="34">
        <v>397.31</v>
      </c>
      <c r="Q552" s="34">
        <v>508.23</v>
      </c>
      <c r="R552" s="34">
        <v>394.42</v>
      </c>
      <c r="S552" s="34">
        <v>649.04</v>
      </c>
      <c r="T552" s="34">
        <v>787</v>
      </c>
      <c r="U552" s="34">
        <v>252.71</v>
      </c>
      <c r="V552" s="34">
        <v>0</v>
      </c>
      <c r="W552" s="34">
        <v>0</v>
      </c>
      <c r="X552" s="34">
        <v>0</v>
      </c>
      <c r="Y552" s="34">
        <v>0</v>
      </c>
    </row>
    <row r="553" spans="1:25" x14ac:dyDescent="0.25">
      <c r="A553" s="33">
        <v>26</v>
      </c>
      <c r="B553" s="34">
        <v>0</v>
      </c>
      <c r="C553" s="34">
        <v>0</v>
      </c>
      <c r="D553" s="34">
        <v>0.81</v>
      </c>
      <c r="E553" s="34">
        <v>0</v>
      </c>
      <c r="F553" s="34">
        <v>152.94</v>
      </c>
      <c r="G553" s="34">
        <v>172.82</v>
      </c>
      <c r="H553" s="34">
        <v>235.04</v>
      </c>
      <c r="I553" s="34">
        <v>128.59</v>
      </c>
      <c r="J553" s="34">
        <v>985.25</v>
      </c>
      <c r="K553" s="34">
        <v>746.45</v>
      </c>
      <c r="L553" s="34">
        <v>659.68</v>
      </c>
      <c r="M553" s="34">
        <v>232.09</v>
      </c>
      <c r="N553" s="34">
        <v>243.43</v>
      </c>
      <c r="O553" s="34">
        <v>221.31</v>
      </c>
      <c r="P553" s="34">
        <v>224.5</v>
      </c>
      <c r="Q553" s="34">
        <v>346.06</v>
      </c>
      <c r="R553" s="34">
        <v>43.45</v>
      </c>
      <c r="S553" s="34">
        <v>91.69</v>
      </c>
      <c r="T553" s="34">
        <v>99.41</v>
      </c>
      <c r="U553" s="34">
        <v>59.54</v>
      </c>
      <c r="V553" s="34">
        <v>0</v>
      </c>
      <c r="W553" s="34">
        <v>0</v>
      </c>
      <c r="X553" s="34">
        <v>0</v>
      </c>
      <c r="Y553" s="34">
        <v>0</v>
      </c>
    </row>
    <row r="554" spans="1:25" x14ac:dyDescent="0.25">
      <c r="A554" s="33">
        <v>27</v>
      </c>
      <c r="B554" s="34">
        <v>0</v>
      </c>
      <c r="C554" s="34">
        <v>0</v>
      </c>
      <c r="D554" s="34">
        <v>0</v>
      </c>
      <c r="E554" s="34">
        <v>0</v>
      </c>
      <c r="F554" s="34">
        <v>69.12</v>
      </c>
      <c r="G554" s="34">
        <v>221.73</v>
      </c>
      <c r="H554" s="34">
        <v>127.04</v>
      </c>
      <c r="I554" s="34">
        <v>17.57</v>
      </c>
      <c r="J554" s="34">
        <v>73.37</v>
      </c>
      <c r="K554" s="34">
        <v>2.21</v>
      </c>
      <c r="L554" s="34">
        <v>0</v>
      </c>
      <c r="M554" s="34">
        <v>0</v>
      </c>
      <c r="N554" s="34">
        <v>0</v>
      </c>
      <c r="O554" s="34">
        <v>0</v>
      </c>
      <c r="P554" s="34">
        <v>0</v>
      </c>
      <c r="Q554" s="34">
        <v>0</v>
      </c>
      <c r="R554" s="34">
        <v>0</v>
      </c>
      <c r="S554" s="34">
        <v>0.02</v>
      </c>
      <c r="T554" s="34">
        <v>99.89</v>
      </c>
      <c r="U554" s="34">
        <v>0</v>
      </c>
      <c r="V554" s="34">
        <v>0</v>
      </c>
      <c r="W554" s="34">
        <v>0</v>
      </c>
      <c r="X554" s="34">
        <v>0</v>
      </c>
      <c r="Y554" s="34">
        <v>0</v>
      </c>
    </row>
    <row r="555" spans="1:25" x14ac:dyDescent="0.25">
      <c r="A555" s="33">
        <v>28</v>
      </c>
      <c r="B555" s="34">
        <v>0</v>
      </c>
      <c r="C555" s="34">
        <v>0</v>
      </c>
      <c r="D555" s="34">
        <v>0</v>
      </c>
      <c r="E555" s="34">
        <v>17.34</v>
      </c>
      <c r="F555" s="34">
        <v>25.2</v>
      </c>
      <c r="G555" s="34">
        <v>130.16999999999999</v>
      </c>
      <c r="H555" s="34">
        <v>303.07</v>
      </c>
      <c r="I555" s="34">
        <v>38.28</v>
      </c>
      <c r="J555" s="34">
        <v>190.49</v>
      </c>
      <c r="K555" s="34">
        <v>127.99</v>
      </c>
      <c r="L555" s="34">
        <v>179.13</v>
      </c>
      <c r="M555" s="34">
        <v>185.15</v>
      </c>
      <c r="N555" s="34">
        <v>201.99</v>
      </c>
      <c r="O555" s="34">
        <v>247.71</v>
      </c>
      <c r="P555" s="34">
        <v>262.66000000000003</v>
      </c>
      <c r="Q555" s="34">
        <v>246.02</v>
      </c>
      <c r="R555" s="34">
        <v>237.29</v>
      </c>
      <c r="S555" s="34">
        <v>236.77</v>
      </c>
      <c r="T555" s="34">
        <v>267.48</v>
      </c>
      <c r="U555" s="34">
        <v>101.49</v>
      </c>
      <c r="V555" s="34">
        <v>5.17</v>
      </c>
      <c r="W555" s="34">
        <v>0</v>
      </c>
      <c r="X555" s="34">
        <v>0</v>
      </c>
      <c r="Y555" s="34">
        <v>0</v>
      </c>
    </row>
    <row r="556" spans="1:25" outlineLevel="1" x14ac:dyDescent="0.25">
      <c r="A556" s="33">
        <v>29</v>
      </c>
      <c r="B556" s="34">
        <v>0</v>
      </c>
      <c r="C556" s="34">
        <v>0</v>
      </c>
      <c r="D556" s="34">
        <v>0</v>
      </c>
      <c r="E556" s="34">
        <v>0</v>
      </c>
      <c r="F556" s="34">
        <v>0</v>
      </c>
      <c r="G556" s="34">
        <v>0</v>
      </c>
      <c r="H556" s="34">
        <v>0</v>
      </c>
      <c r="I556" s="34">
        <v>0</v>
      </c>
      <c r="J556" s="34">
        <v>0</v>
      </c>
      <c r="K556" s="34">
        <v>0</v>
      </c>
      <c r="L556" s="34">
        <v>0</v>
      </c>
      <c r="M556" s="34">
        <v>0</v>
      </c>
      <c r="N556" s="34">
        <v>0</v>
      </c>
      <c r="O556" s="34">
        <v>0</v>
      </c>
      <c r="P556" s="34">
        <v>0</v>
      </c>
      <c r="Q556" s="34">
        <v>0</v>
      </c>
      <c r="R556" s="34">
        <v>0</v>
      </c>
      <c r="S556" s="34">
        <v>0</v>
      </c>
      <c r="T556" s="34">
        <v>0</v>
      </c>
      <c r="U556" s="34">
        <v>0</v>
      </c>
      <c r="V556" s="34">
        <v>0</v>
      </c>
      <c r="W556" s="34">
        <v>0</v>
      </c>
      <c r="X556" s="34">
        <v>0</v>
      </c>
      <c r="Y556" s="34">
        <v>0</v>
      </c>
    </row>
    <row r="557" spans="1:25" outlineLevel="2" x14ac:dyDescent="0.25">
      <c r="A557" s="33">
        <v>30</v>
      </c>
      <c r="B557" s="34">
        <v>0</v>
      </c>
      <c r="C557" s="34">
        <v>0</v>
      </c>
      <c r="D557" s="34">
        <v>0</v>
      </c>
      <c r="E557" s="34">
        <v>0</v>
      </c>
      <c r="F557" s="34">
        <v>0</v>
      </c>
      <c r="G557" s="34">
        <v>0</v>
      </c>
      <c r="H557" s="34">
        <v>0</v>
      </c>
      <c r="I557" s="34">
        <v>0</v>
      </c>
      <c r="J557" s="34">
        <v>0</v>
      </c>
      <c r="K557" s="34">
        <v>0</v>
      </c>
      <c r="L557" s="34">
        <v>0</v>
      </c>
      <c r="M557" s="34">
        <v>0</v>
      </c>
      <c r="N557" s="34">
        <v>0</v>
      </c>
      <c r="O557" s="34">
        <v>0</v>
      </c>
      <c r="P557" s="34">
        <v>0</v>
      </c>
      <c r="Q557" s="34">
        <v>0</v>
      </c>
      <c r="R557" s="34">
        <v>0</v>
      </c>
      <c r="S557" s="34">
        <v>0</v>
      </c>
      <c r="T557" s="34">
        <v>0</v>
      </c>
      <c r="U557" s="34">
        <v>0</v>
      </c>
      <c r="V557" s="34">
        <v>0</v>
      </c>
      <c r="W557" s="34">
        <v>0</v>
      </c>
      <c r="X557" s="34">
        <v>0</v>
      </c>
      <c r="Y557" s="34">
        <v>0</v>
      </c>
    </row>
    <row r="558" spans="1:25" hidden="1" outlineLevel="3" x14ac:dyDescent="0.25">
      <c r="A558" s="33">
        <v>31</v>
      </c>
      <c r="B558" s="34">
        <v>0</v>
      </c>
      <c r="C558" s="34">
        <v>0</v>
      </c>
      <c r="D558" s="34">
        <v>0</v>
      </c>
      <c r="E558" s="34">
        <v>0</v>
      </c>
      <c r="F558" s="34">
        <v>0</v>
      </c>
      <c r="G558" s="34">
        <v>0</v>
      </c>
      <c r="H558" s="34">
        <v>0</v>
      </c>
      <c r="I558" s="34">
        <v>0</v>
      </c>
      <c r="J558" s="34">
        <v>0</v>
      </c>
      <c r="K558" s="34">
        <v>0</v>
      </c>
      <c r="L558" s="34">
        <v>0</v>
      </c>
      <c r="M558" s="34">
        <v>0</v>
      </c>
      <c r="N558" s="34">
        <v>0</v>
      </c>
      <c r="O558" s="34">
        <v>0</v>
      </c>
      <c r="P558" s="34">
        <v>0</v>
      </c>
      <c r="Q558" s="34">
        <v>0</v>
      </c>
      <c r="R558" s="34">
        <v>0</v>
      </c>
      <c r="S558" s="34">
        <v>0</v>
      </c>
      <c r="T558" s="34">
        <v>0</v>
      </c>
      <c r="U558" s="34">
        <v>0</v>
      </c>
      <c r="V558" s="34">
        <v>0</v>
      </c>
      <c r="W558" s="34">
        <v>0</v>
      </c>
      <c r="X558" s="34">
        <v>0</v>
      </c>
      <c r="Y558" s="34">
        <v>0</v>
      </c>
    </row>
    <row r="559" spans="1:25" x14ac:dyDescent="0.25">
      <c r="A559" s="35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" x14ac:dyDescent="0.25">
      <c r="A560" s="27" t="s">
        <v>79</v>
      </c>
    </row>
    <row r="561" spans="1:25" ht="12.75" customHeight="1" x14ac:dyDescent="0.25">
      <c r="A561" s="54" t="s">
        <v>27</v>
      </c>
      <c r="B561" s="86" t="s">
        <v>66</v>
      </c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8"/>
    </row>
    <row r="562" spans="1:25" ht="24" x14ac:dyDescent="0.25">
      <c r="A562" s="54"/>
      <c r="B562" s="32" t="s">
        <v>28</v>
      </c>
      <c r="C562" s="32" t="s">
        <v>29</v>
      </c>
      <c r="D562" s="32" t="s">
        <v>30</v>
      </c>
      <c r="E562" s="32" t="s">
        <v>31</v>
      </c>
      <c r="F562" s="32" t="s">
        <v>32</v>
      </c>
      <c r="G562" s="32" t="s">
        <v>33</v>
      </c>
      <c r="H562" s="32" t="s">
        <v>34</v>
      </c>
      <c r="I562" s="32" t="s">
        <v>35</v>
      </c>
      <c r="J562" s="32" t="s">
        <v>36</v>
      </c>
      <c r="K562" s="32" t="s">
        <v>37</v>
      </c>
      <c r="L562" s="32" t="s">
        <v>38</v>
      </c>
      <c r="M562" s="32" t="s">
        <v>39</v>
      </c>
      <c r="N562" s="32" t="s">
        <v>40</v>
      </c>
      <c r="O562" s="32" t="s">
        <v>41</v>
      </c>
      <c r="P562" s="32" t="s">
        <v>42</v>
      </c>
      <c r="Q562" s="32" t="s">
        <v>45</v>
      </c>
      <c r="R562" s="32" t="s">
        <v>46</v>
      </c>
      <c r="S562" s="32" t="s">
        <v>44</v>
      </c>
      <c r="T562" s="32" t="s">
        <v>47</v>
      </c>
      <c r="U562" s="32" t="s">
        <v>48</v>
      </c>
      <c r="V562" s="32" t="s">
        <v>49</v>
      </c>
      <c r="W562" s="32" t="s">
        <v>50</v>
      </c>
      <c r="X562" s="32" t="s">
        <v>51</v>
      </c>
      <c r="Y562" s="32" t="s">
        <v>52</v>
      </c>
    </row>
    <row r="563" spans="1:25" x14ac:dyDescent="0.25">
      <c r="A563" s="33">
        <v>1</v>
      </c>
      <c r="B563" s="34">
        <v>0</v>
      </c>
      <c r="C563" s="34">
        <v>12.74</v>
      </c>
      <c r="D563" s="34">
        <v>0</v>
      </c>
      <c r="E563" s="34">
        <v>0</v>
      </c>
      <c r="F563" s="34">
        <v>0</v>
      </c>
      <c r="G563" s="34">
        <v>0</v>
      </c>
      <c r="H563" s="34">
        <v>0</v>
      </c>
      <c r="I563" s="34">
        <v>0</v>
      </c>
      <c r="J563" s="34">
        <v>0</v>
      </c>
      <c r="K563" s="34">
        <v>0.05</v>
      </c>
      <c r="L563" s="34">
        <v>0.71</v>
      </c>
      <c r="M563" s="34">
        <v>0.53</v>
      </c>
      <c r="N563" s="34">
        <v>0.69</v>
      </c>
      <c r="O563" s="34">
        <v>0.46</v>
      </c>
      <c r="P563" s="34">
        <v>0</v>
      </c>
      <c r="Q563" s="34">
        <v>0</v>
      </c>
      <c r="R563" s="34">
        <v>0</v>
      </c>
      <c r="S563" s="34">
        <v>0</v>
      </c>
      <c r="T563" s="34">
        <v>0</v>
      </c>
      <c r="U563" s="34">
        <v>0</v>
      </c>
      <c r="V563" s="34">
        <v>0.45</v>
      </c>
      <c r="W563" s="34">
        <v>0</v>
      </c>
      <c r="X563" s="34">
        <v>31.28</v>
      </c>
      <c r="Y563" s="34">
        <v>36.19</v>
      </c>
    </row>
    <row r="564" spans="1:25" x14ac:dyDescent="0.25">
      <c r="A564" s="33">
        <v>2</v>
      </c>
      <c r="B564" s="34">
        <v>10.25</v>
      </c>
      <c r="C564" s="34">
        <v>0.91</v>
      </c>
      <c r="D564" s="34">
        <v>51.15</v>
      </c>
      <c r="E564" s="34">
        <v>27.81</v>
      </c>
      <c r="F564" s="34">
        <v>0</v>
      </c>
      <c r="G564" s="34">
        <v>0</v>
      </c>
      <c r="H564" s="34">
        <v>0</v>
      </c>
      <c r="I564" s="34">
        <v>0</v>
      </c>
      <c r="J564" s="34">
        <v>0</v>
      </c>
      <c r="K564" s="34">
        <v>0</v>
      </c>
      <c r="L564" s="34">
        <v>0</v>
      </c>
      <c r="M564" s="34">
        <v>0</v>
      </c>
      <c r="N564" s="34">
        <v>0</v>
      </c>
      <c r="O564" s="34">
        <v>0</v>
      </c>
      <c r="P564" s="34">
        <v>0</v>
      </c>
      <c r="Q564" s="34">
        <v>0</v>
      </c>
      <c r="R564" s="34">
        <v>0.02</v>
      </c>
      <c r="S564" s="34">
        <v>0</v>
      </c>
      <c r="T564" s="34">
        <v>0</v>
      </c>
      <c r="U564" s="34">
        <v>0</v>
      </c>
      <c r="V564" s="34">
        <v>84.29</v>
      </c>
      <c r="W564" s="34">
        <v>340.96</v>
      </c>
      <c r="X564" s="34">
        <v>18.71</v>
      </c>
      <c r="Y564" s="34">
        <v>0</v>
      </c>
    </row>
    <row r="565" spans="1:25" x14ac:dyDescent="0.25">
      <c r="A565" s="33">
        <v>3</v>
      </c>
      <c r="B565" s="34">
        <v>0.43</v>
      </c>
      <c r="C565" s="34">
        <v>0</v>
      </c>
      <c r="D565" s="34">
        <v>0</v>
      </c>
      <c r="E565" s="34">
        <v>0</v>
      </c>
      <c r="F565" s="34">
        <v>0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</row>
    <row r="566" spans="1:25" x14ac:dyDescent="0.25">
      <c r="A566" s="33">
        <v>4</v>
      </c>
      <c r="B566" s="34">
        <v>18.62</v>
      </c>
      <c r="C566" s="34">
        <v>0</v>
      </c>
      <c r="D566" s="34">
        <v>0</v>
      </c>
      <c r="E566" s="34">
        <v>0</v>
      </c>
      <c r="F566" s="34">
        <v>0</v>
      </c>
      <c r="G566" s="34">
        <v>0</v>
      </c>
      <c r="H566" s="34">
        <v>0</v>
      </c>
      <c r="I566" s="34">
        <v>0</v>
      </c>
      <c r="J566" s="34">
        <v>0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34">
        <v>0</v>
      </c>
      <c r="S566" s="34">
        <v>0</v>
      </c>
      <c r="T566" s="34">
        <v>0</v>
      </c>
      <c r="U566" s="34">
        <v>0</v>
      </c>
      <c r="V566" s="34">
        <v>104.29</v>
      </c>
      <c r="W566" s="34">
        <v>29.89</v>
      </c>
      <c r="X566" s="34">
        <v>366.83</v>
      </c>
      <c r="Y566" s="34">
        <v>227.21</v>
      </c>
    </row>
    <row r="567" spans="1:25" x14ac:dyDescent="0.25">
      <c r="A567" s="33">
        <v>5</v>
      </c>
      <c r="B567" s="34">
        <v>28.7</v>
      </c>
      <c r="C567" s="34">
        <v>0</v>
      </c>
      <c r="D567" s="34">
        <v>0</v>
      </c>
      <c r="E567" s="34">
        <v>0</v>
      </c>
      <c r="F567" s="34">
        <v>0</v>
      </c>
      <c r="G567" s="34">
        <v>0</v>
      </c>
      <c r="H567" s="34">
        <v>0</v>
      </c>
      <c r="I567" s="34">
        <v>0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</v>
      </c>
      <c r="T567" s="34">
        <v>0</v>
      </c>
      <c r="U567" s="34">
        <v>24.37</v>
      </c>
      <c r="V567" s="34">
        <v>169.93</v>
      </c>
      <c r="W567" s="34">
        <v>206.28</v>
      </c>
      <c r="X567" s="34">
        <v>791.7</v>
      </c>
      <c r="Y567" s="34">
        <v>896.38</v>
      </c>
    </row>
    <row r="568" spans="1:25" x14ac:dyDescent="0.25">
      <c r="A568" s="33">
        <v>6</v>
      </c>
      <c r="B568" s="34">
        <v>56.47</v>
      </c>
      <c r="C568" s="34">
        <v>2.19</v>
      </c>
      <c r="D568" s="34">
        <v>0.96</v>
      </c>
      <c r="E568" s="34">
        <v>0</v>
      </c>
      <c r="F568" s="34">
        <v>0</v>
      </c>
      <c r="G568" s="34">
        <v>0</v>
      </c>
      <c r="H568" s="34">
        <v>0</v>
      </c>
      <c r="I568" s="34">
        <v>0</v>
      </c>
      <c r="J568" s="34">
        <v>0</v>
      </c>
      <c r="K568" s="34">
        <v>0</v>
      </c>
      <c r="L568" s="34">
        <v>0</v>
      </c>
      <c r="M568" s="34">
        <v>2.17</v>
      </c>
      <c r="N568" s="34">
        <v>2.69</v>
      </c>
      <c r="O568" s="34">
        <v>3.19</v>
      </c>
      <c r="P568" s="34">
        <v>3.06</v>
      </c>
      <c r="Q568" s="34">
        <v>2.08</v>
      </c>
      <c r="R568" s="34">
        <v>1.98</v>
      </c>
      <c r="S568" s="34">
        <v>0</v>
      </c>
      <c r="T568" s="34">
        <v>0</v>
      </c>
      <c r="U568" s="34">
        <v>0</v>
      </c>
      <c r="V568" s="34">
        <v>0.47</v>
      </c>
      <c r="W568" s="34">
        <v>56.13</v>
      </c>
      <c r="X568" s="34">
        <v>127.42</v>
      </c>
      <c r="Y568" s="34">
        <v>220.11</v>
      </c>
    </row>
    <row r="569" spans="1:25" x14ac:dyDescent="0.25">
      <c r="A569" s="33">
        <v>7</v>
      </c>
      <c r="B569" s="34">
        <v>3.39</v>
      </c>
      <c r="C569" s="34">
        <v>2.8</v>
      </c>
      <c r="D569" s="34">
        <v>0.14000000000000001</v>
      </c>
      <c r="E569" s="34">
        <v>0</v>
      </c>
      <c r="F569" s="34">
        <v>0</v>
      </c>
      <c r="G569" s="34">
        <v>0</v>
      </c>
      <c r="H569" s="34">
        <v>0</v>
      </c>
      <c r="I569" s="34">
        <v>1.39</v>
      </c>
      <c r="J569" s="34">
        <v>0</v>
      </c>
      <c r="K569" s="34">
        <v>0.79</v>
      </c>
      <c r="L569" s="34">
        <v>0</v>
      </c>
      <c r="M569" s="34">
        <v>0</v>
      </c>
      <c r="N569" s="34">
        <v>0</v>
      </c>
      <c r="O569" s="34">
        <v>0.55000000000000004</v>
      </c>
      <c r="P569" s="34">
        <v>0</v>
      </c>
      <c r="Q569" s="34">
        <v>0</v>
      </c>
      <c r="R569" s="34">
        <v>0</v>
      </c>
      <c r="S569" s="34">
        <v>0</v>
      </c>
      <c r="T569" s="34">
        <v>0.3</v>
      </c>
      <c r="U569" s="34">
        <v>2.17</v>
      </c>
      <c r="V569" s="34">
        <v>2.72</v>
      </c>
      <c r="W569" s="34">
        <v>67.069999999999993</v>
      </c>
      <c r="X569" s="34">
        <v>110.37</v>
      </c>
      <c r="Y569" s="34">
        <v>55.5</v>
      </c>
    </row>
    <row r="570" spans="1:25" x14ac:dyDescent="0.25">
      <c r="A570" s="33">
        <v>8</v>
      </c>
      <c r="B570" s="34">
        <v>4.6399999999999997</v>
      </c>
      <c r="C570" s="34">
        <v>8.34</v>
      </c>
      <c r="D570" s="34">
        <v>0.87</v>
      </c>
      <c r="E570" s="34">
        <v>2.23</v>
      </c>
      <c r="F570" s="34">
        <v>0.32</v>
      </c>
      <c r="G570" s="34">
        <v>2.14</v>
      </c>
      <c r="H570" s="34">
        <v>2.4900000000000002</v>
      </c>
      <c r="I570" s="34">
        <v>1.72</v>
      </c>
      <c r="J570" s="34">
        <v>1.27</v>
      </c>
      <c r="K570" s="34">
        <v>0</v>
      </c>
      <c r="L570" s="34">
        <v>1.71</v>
      </c>
      <c r="M570" s="34">
        <v>2.68</v>
      </c>
      <c r="N570" s="34">
        <v>4.1900000000000004</v>
      </c>
      <c r="O570" s="34">
        <v>4.16</v>
      </c>
      <c r="P570" s="34">
        <v>4.6900000000000004</v>
      </c>
      <c r="Q570" s="34">
        <v>3.83</v>
      </c>
      <c r="R570" s="34">
        <v>2.87</v>
      </c>
      <c r="S570" s="34">
        <v>7.26</v>
      </c>
      <c r="T570" s="34">
        <v>127.09</v>
      </c>
      <c r="U570" s="34">
        <v>34.520000000000003</v>
      </c>
      <c r="V570" s="34">
        <v>26.46</v>
      </c>
      <c r="W570" s="34">
        <v>268.48</v>
      </c>
      <c r="X570" s="34">
        <v>367.51</v>
      </c>
      <c r="Y570" s="34">
        <v>381.79</v>
      </c>
    </row>
    <row r="571" spans="1:25" x14ac:dyDescent="0.25">
      <c r="A571" s="33">
        <v>9</v>
      </c>
      <c r="B571" s="34">
        <v>77.5</v>
      </c>
      <c r="C571" s="34">
        <v>105.87</v>
      </c>
      <c r="D571" s="34">
        <v>120.47</v>
      </c>
      <c r="E571" s="34">
        <v>62.46</v>
      </c>
      <c r="F571" s="34">
        <v>2.4500000000000002</v>
      </c>
      <c r="G571" s="34">
        <v>1.67</v>
      </c>
      <c r="H571" s="34">
        <v>0</v>
      </c>
      <c r="I571" s="34">
        <v>0</v>
      </c>
      <c r="J571" s="34">
        <v>1.57</v>
      </c>
      <c r="K571" s="34">
        <v>4.28</v>
      </c>
      <c r="L571" s="34">
        <v>5.47</v>
      </c>
      <c r="M571" s="34">
        <v>7.97</v>
      </c>
      <c r="N571" s="34">
        <v>4.3099999999999996</v>
      </c>
      <c r="O571" s="34">
        <v>5.99</v>
      </c>
      <c r="P571" s="34">
        <v>5.41</v>
      </c>
      <c r="Q571" s="34">
        <v>3.13</v>
      </c>
      <c r="R571" s="34">
        <v>68.739999999999995</v>
      </c>
      <c r="S571" s="34">
        <v>3.75</v>
      </c>
      <c r="T571" s="34">
        <v>57.55</v>
      </c>
      <c r="U571" s="34">
        <v>128.62</v>
      </c>
      <c r="V571" s="34">
        <v>158.02000000000001</v>
      </c>
      <c r="W571" s="34">
        <v>557.44000000000005</v>
      </c>
      <c r="X571" s="34">
        <v>318.69</v>
      </c>
      <c r="Y571" s="34">
        <v>330.34</v>
      </c>
    </row>
    <row r="572" spans="1:25" x14ac:dyDescent="0.25">
      <c r="A572" s="33">
        <v>10</v>
      </c>
      <c r="B572" s="34">
        <v>207.97</v>
      </c>
      <c r="C572" s="34">
        <v>27.64</v>
      </c>
      <c r="D572" s="34">
        <v>15.2</v>
      </c>
      <c r="E572" s="34">
        <v>0</v>
      </c>
      <c r="F572" s="34">
        <v>0</v>
      </c>
      <c r="G572" s="34">
        <v>0</v>
      </c>
      <c r="H572" s="34">
        <v>0</v>
      </c>
      <c r="I572" s="34">
        <v>0</v>
      </c>
      <c r="J572" s="34">
        <v>0</v>
      </c>
      <c r="K572" s="34">
        <v>0</v>
      </c>
      <c r="L572" s="34">
        <v>0.96</v>
      </c>
      <c r="M572" s="34">
        <v>1.38</v>
      </c>
      <c r="N572" s="34">
        <v>0.93</v>
      </c>
      <c r="O572" s="34">
        <v>1.0900000000000001</v>
      </c>
      <c r="P572" s="34">
        <v>0.98</v>
      </c>
      <c r="Q572" s="34">
        <v>0.85</v>
      </c>
      <c r="R572" s="34">
        <v>1.07</v>
      </c>
      <c r="S572" s="34">
        <v>0</v>
      </c>
      <c r="T572" s="34">
        <v>4</v>
      </c>
      <c r="U572" s="34">
        <v>37.06</v>
      </c>
      <c r="V572" s="34">
        <v>216.09</v>
      </c>
      <c r="W572" s="34">
        <v>340.45</v>
      </c>
      <c r="X572" s="34">
        <v>400.45</v>
      </c>
      <c r="Y572" s="34">
        <v>350.34</v>
      </c>
    </row>
    <row r="573" spans="1:25" x14ac:dyDescent="0.25">
      <c r="A573" s="33">
        <v>11</v>
      </c>
      <c r="B573" s="34">
        <v>0</v>
      </c>
      <c r="C573" s="34">
        <v>0</v>
      </c>
      <c r="D573" s="34">
        <v>0</v>
      </c>
      <c r="E573" s="34">
        <v>0</v>
      </c>
      <c r="F573" s="34">
        <v>0</v>
      </c>
      <c r="G573" s="34">
        <v>0</v>
      </c>
      <c r="H573" s="34">
        <v>0</v>
      </c>
      <c r="I573" s="34">
        <v>0</v>
      </c>
      <c r="J573" s="34">
        <v>0</v>
      </c>
      <c r="K573" s="34">
        <v>0</v>
      </c>
      <c r="L573" s="34">
        <v>0</v>
      </c>
      <c r="M573" s="34">
        <v>0</v>
      </c>
      <c r="N573" s="34">
        <v>0</v>
      </c>
      <c r="O573" s="34">
        <v>0</v>
      </c>
      <c r="P573" s="34">
        <v>0</v>
      </c>
      <c r="Q573" s="34">
        <v>0</v>
      </c>
      <c r="R573" s="34">
        <v>0</v>
      </c>
      <c r="S573" s="34">
        <v>0</v>
      </c>
      <c r="T573" s="34">
        <v>0</v>
      </c>
      <c r="U573" s="34">
        <v>121.03</v>
      </c>
      <c r="V573" s="34">
        <v>118.82</v>
      </c>
      <c r="W573" s="34">
        <v>225.64</v>
      </c>
      <c r="X573" s="34">
        <v>0.06</v>
      </c>
      <c r="Y573" s="34">
        <v>0.85</v>
      </c>
    </row>
    <row r="574" spans="1:25" x14ac:dyDescent="0.25">
      <c r="A574" s="33">
        <v>12</v>
      </c>
      <c r="B574" s="34">
        <v>43.62</v>
      </c>
      <c r="C574" s="34">
        <v>32.619999999999997</v>
      </c>
      <c r="D574" s="34">
        <v>33.61</v>
      </c>
      <c r="E574" s="34">
        <v>0</v>
      </c>
      <c r="F574" s="34">
        <v>0</v>
      </c>
      <c r="G574" s="34">
        <v>0</v>
      </c>
      <c r="H574" s="34">
        <v>0</v>
      </c>
      <c r="I574" s="34">
        <v>0</v>
      </c>
      <c r="J574" s="34">
        <v>0</v>
      </c>
      <c r="K574" s="34">
        <v>0</v>
      </c>
      <c r="L574" s="34">
        <v>0</v>
      </c>
      <c r="M574" s="34">
        <v>0</v>
      </c>
      <c r="N574" s="34">
        <v>0</v>
      </c>
      <c r="O574" s="34">
        <v>0</v>
      </c>
      <c r="P574" s="34">
        <v>0</v>
      </c>
      <c r="Q574" s="34">
        <v>0</v>
      </c>
      <c r="R574" s="34">
        <v>0</v>
      </c>
      <c r="S574" s="34">
        <v>0</v>
      </c>
      <c r="T574" s="34">
        <v>0</v>
      </c>
      <c r="U574" s="34">
        <v>3.96</v>
      </c>
      <c r="V574" s="34">
        <v>74.3</v>
      </c>
      <c r="W574" s="34">
        <v>292.47000000000003</v>
      </c>
      <c r="X574" s="34">
        <v>533.04999999999995</v>
      </c>
      <c r="Y574" s="34">
        <v>479.74</v>
      </c>
    </row>
    <row r="575" spans="1:25" x14ac:dyDescent="0.25">
      <c r="A575" s="33">
        <v>13</v>
      </c>
      <c r="B575" s="34">
        <v>5.55</v>
      </c>
      <c r="C575" s="34">
        <v>0</v>
      </c>
      <c r="D575" s="34">
        <v>12.34</v>
      </c>
      <c r="E575" s="34">
        <v>0</v>
      </c>
      <c r="F575" s="34">
        <v>0</v>
      </c>
      <c r="G575" s="34">
        <v>0</v>
      </c>
      <c r="H575" s="34">
        <v>0</v>
      </c>
      <c r="I575" s="34">
        <v>0</v>
      </c>
      <c r="J575" s="34">
        <v>0</v>
      </c>
      <c r="K575" s="34">
        <v>0</v>
      </c>
      <c r="L575" s="34">
        <v>0</v>
      </c>
      <c r="M575" s="34">
        <v>0</v>
      </c>
      <c r="N575" s="34">
        <v>0</v>
      </c>
      <c r="O575" s="34">
        <v>0</v>
      </c>
      <c r="P575" s="34">
        <v>0</v>
      </c>
      <c r="Q575" s="34">
        <v>0</v>
      </c>
      <c r="R575" s="34">
        <v>0</v>
      </c>
      <c r="S575" s="34">
        <v>0</v>
      </c>
      <c r="T575" s="34">
        <v>0</v>
      </c>
      <c r="U575" s="34">
        <v>13.95</v>
      </c>
      <c r="V575" s="34">
        <v>79.45</v>
      </c>
      <c r="W575" s="34">
        <v>277.86</v>
      </c>
      <c r="X575" s="34">
        <v>513.85</v>
      </c>
      <c r="Y575" s="34">
        <v>168.61</v>
      </c>
    </row>
    <row r="576" spans="1:25" x14ac:dyDescent="0.25">
      <c r="A576" s="33">
        <v>14</v>
      </c>
      <c r="B576" s="34">
        <v>0</v>
      </c>
      <c r="C576" s="34">
        <v>0</v>
      </c>
      <c r="D576" s="34">
        <v>0</v>
      </c>
      <c r="E576" s="34">
        <v>0</v>
      </c>
      <c r="F576" s="34">
        <v>0</v>
      </c>
      <c r="G576" s="34">
        <v>0</v>
      </c>
      <c r="H576" s="34">
        <v>0</v>
      </c>
      <c r="I576" s="34">
        <v>0</v>
      </c>
      <c r="J576" s="34">
        <v>0</v>
      </c>
      <c r="K576" s="34">
        <v>0</v>
      </c>
      <c r="L576" s="34">
        <v>0</v>
      </c>
      <c r="M576" s="34">
        <v>0</v>
      </c>
      <c r="N576" s="34">
        <v>0</v>
      </c>
      <c r="O576" s="34">
        <v>0</v>
      </c>
      <c r="P576" s="34">
        <v>2.4300000000000002</v>
      </c>
      <c r="Q576" s="34">
        <v>1.89</v>
      </c>
      <c r="R576" s="34">
        <v>1.1399999999999999</v>
      </c>
      <c r="S576" s="34">
        <v>2.63</v>
      </c>
      <c r="T576" s="34">
        <v>1.56</v>
      </c>
      <c r="U576" s="34">
        <v>2.39</v>
      </c>
      <c r="V576" s="34">
        <v>2.2799999999999998</v>
      </c>
      <c r="W576" s="34">
        <v>2.5499999999999998</v>
      </c>
      <c r="X576" s="34">
        <v>52.51</v>
      </c>
      <c r="Y576" s="34">
        <v>60.37</v>
      </c>
    </row>
    <row r="577" spans="1:25" x14ac:dyDescent="0.25">
      <c r="A577" s="33">
        <v>15</v>
      </c>
      <c r="B577" s="34">
        <v>50.13</v>
      </c>
      <c r="C577" s="34">
        <v>2.81</v>
      </c>
      <c r="D577" s="34">
        <v>1.38</v>
      </c>
      <c r="E577" s="34">
        <v>1.51</v>
      </c>
      <c r="F577" s="34">
        <v>1.46</v>
      </c>
      <c r="G577" s="34">
        <v>2.33</v>
      </c>
      <c r="H577" s="34">
        <v>1.55</v>
      </c>
      <c r="I577" s="34">
        <v>1.1499999999999999</v>
      </c>
      <c r="J577" s="34">
        <v>1.86</v>
      </c>
      <c r="K577" s="34">
        <v>2.52</v>
      </c>
      <c r="L577" s="34">
        <v>3.4</v>
      </c>
      <c r="M577" s="34">
        <v>3.63</v>
      </c>
      <c r="N577" s="34">
        <v>4.58</v>
      </c>
      <c r="O577" s="34">
        <v>4.2300000000000004</v>
      </c>
      <c r="P577" s="34">
        <v>4.97</v>
      </c>
      <c r="Q577" s="34">
        <v>6.82</v>
      </c>
      <c r="R577" s="34">
        <v>6.75</v>
      </c>
      <c r="S577" s="34">
        <v>5.47</v>
      </c>
      <c r="T577" s="34">
        <v>7.04</v>
      </c>
      <c r="U577" s="34">
        <v>5.22</v>
      </c>
      <c r="V577" s="34">
        <v>3.62</v>
      </c>
      <c r="W577" s="34">
        <v>193.85</v>
      </c>
      <c r="X577" s="34">
        <v>339.09</v>
      </c>
      <c r="Y577" s="34">
        <v>358.4</v>
      </c>
    </row>
    <row r="578" spans="1:25" x14ac:dyDescent="0.25">
      <c r="A578" s="33">
        <v>16</v>
      </c>
      <c r="B578" s="34">
        <v>133.99</v>
      </c>
      <c r="C578" s="34">
        <v>62.74</v>
      </c>
      <c r="D578" s="34">
        <v>156.31</v>
      </c>
      <c r="E578" s="34">
        <v>25.63</v>
      </c>
      <c r="F578" s="34">
        <v>2.41</v>
      </c>
      <c r="G578" s="34">
        <v>0</v>
      </c>
      <c r="H578" s="34">
        <v>0</v>
      </c>
      <c r="I578" s="34">
        <v>0.49</v>
      </c>
      <c r="J578" s="34">
        <v>0</v>
      </c>
      <c r="K578" s="34">
        <v>0</v>
      </c>
      <c r="L578" s="34">
        <v>0</v>
      </c>
      <c r="M578" s="34">
        <v>2.36</v>
      </c>
      <c r="N578" s="34">
        <v>3.46</v>
      </c>
      <c r="O578" s="34">
        <v>3.41</v>
      </c>
      <c r="P578" s="34">
        <v>3.79</v>
      </c>
      <c r="Q578" s="34">
        <v>2.84</v>
      </c>
      <c r="R578" s="34">
        <v>0.75</v>
      </c>
      <c r="S578" s="34">
        <v>0</v>
      </c>
      <c r="T578" s="34">
        <v>0</v>
      </c>
      <c r="U578" s="34">
        <v>210.62</v>
      </c>
      <c r="V578" s="34">
        <v>366.63</v>
      </c>
      <c r="W578" s="34">
        <v>646.74</v>
      </c>
      <c r="X578" s="34">
        <v>692.2</v>
      </c>
      <c r="Y578" s="34">
        <v>548.33000000000004</v>
      </c>
    </row>
    <row r="579" spans="1:25" x14ac:dyDescent="0.25">
      <c r="A579" s="33">
        <v>17</v>
      </c>
      <c r="B579" s="34">
        <v>77.75</v>
      </c>
      <c r="C579" s="34">
        <v>26.4</v>
      </c>
      <c r="D579" s="34">
        <v>1.71</v>
      </c>
      <c r="E579" s="34">
        <v>0.57999999999999996</v>
      </c>
      <c r="F579" s="34">
        <v>1.05</v>
      </c>
      <c r="G579" s="34">
        <v>0</v>
      </c>
      <c r="H579" s="34">
        <v>1.04</v>
      </c>
      <c r="I579" s="34">
        <v>0</v>
      </c>
      <c r="J579" s="34">
        <v>0</v>
      </c>
      <c r="K579" s="34">
        <v>0</v>
      </c>
      <c r="L579" s="34">
        <v>0</v>
      </c>
      <c r="M579" s="34">
        <v>0</v>
      </c>
      <c r="N579" s="34">
        <v>1.28</v>
      </c>
      <c r="O579" s="34">
        <v>9.7899999999999991</v>
      </c>
      <c r="P579" s="34">
        <v>93.19</v>
      </c>
      <c r="Q579" s="34">
        <v>137.38999999999999</v>
      </c>
      <c r="R579" s="34">
        <v>30.28</v>
      </c>
      <c r="S579" s="34">
        <v>20.28</v>
      </c>
      <c r="T579" s="34">
        <v>1.67</v>
      </c>
      <c r="U579" s="34">
        <v>360.14</v>
      </c>
      <c r="V579" s="34">
        <v>402.09</v>
      </c>
      <c r="W579" s="34">
        <v>409.74</v>
      </c>
      <c r="X579" s="34">
        <v>185.46</v>
      </c>
      <c r="Y579" s="34">
        <v>282.04000000000002</v>
      </c>
    </row>
    <row r="580" spans="1:25" x14ac:dyDescent="0.25">
      <c r="A580" s="33">
        <v>18</v>
      </c>
      <c r="B580" s="34">
        <v>99.02</v>
      </c>
      <c r="C580" s="34">
        <v>157.05000000000001</v>
      </c>
      <c r="D580" s="34">
        <v>1.47</v>
      </c>
      <c r="E580" s="34">
        <v>0</v>
      </c>
      <c r="F580" s="34">
        <v>0</v>
      </c>
      <c r="G580" s="34">
        <v>0</v>
      </c>
      <c r="H580" s="34">
        <v>0</v>
      </c>
      <c r="I580" s="34">
        <v>0</v>
      </c>
      <c r="J580" s="34">
        <v>0</v>
      </c>
      <c r="K580" s="34">
        <v>0</v>
      </c>
      <c r="L580" s="34">
        <v>0</v>
      </c>
      <c r="M580" s="34">
        <v>0</v>
      </c>
      <c r="N580" s="34">
        <v>0</v>
      </c>
      <c r="O580" s="34">
        <v>0</v>
      </c>
      <c r="P580" s="34">
        <v>124.77</v>
      </c>
      <c r="Q580" s="34">
        <v>185.42</v>
      </c>
      <c r="R580" s="34">
        <v>94.34</v>
      </c>
      <c r="S580" s="34">
        <v>0</v>
      </c>
      <c r="T580" s="34">
        <v>0</v>
      </c>
      <c r="U580" s="34">
        <v>157.47</v>
      </c>
      <c r="V580" s="34">
        <v>165.33</v>
      </c>
      <c r="W580" s="34">
        <v>356.51</v>
      </c>
      <c r="X580" s="34">
        <v>196.85</v>
      </c>
      <c r="Y580" s="34">
        <v>325.8</v>
      </c>
    </row>
    <row r="581" spans="1:25" x14ac:dyDescent="0.25">
      <c r="A581" s="33">
        <v>19</v>
      </c>
      <c r="B581" s="34">
        <v>0</v>
      </c>
      <c r="C581" s="34">
        <v>0</v>
      </c>
      <c r="D581" s="34">
        <v>0</v>
      </c>
      <c r="E581" s="34">
        <v>0</v>
      </c>
      <c r="F581" s="34">
        <v>0</v>
      </c>
      <c r="G581" s="34">
        <v>0</v>
      </c>
      <c r="H581" s="34">
        <v>0</v>
      </c>
      <c r="I581" s="34">
        <v>0</v>
      </c>
      <c r="J581" s="34">
        <v>0</v>
      </c>
      <c r="K581" s="34">
        <v>0</v>
      </c>
      <c r="L581" s="34">
        <v>0</v>
      </c>
      <c r="M581" s="34">
        <v>0</v>
      </c>
      <c r="N581" s="34">
        <v>0</v>
      </c>
      <c r="O581" s="34">
        <v>0</v>
      </c>
      <c r="P581" s="34">
        <v>0</v>
      </c>
      <c r="Q581" s="34">
        <v>0</v>
      </c>
      <c r="R581" s="34">
        <v>0</v>
      </c>
      <c r="S581" s="34">
        <v>0</v>
      </c>
      <c r="T581" s="34">
        <v>0</v>
      </c>
      <c r="U581" s="34">
        <v>0</v>
      </c>
      <c r="V581" s="34">
        <v>25.05</v>
      </c>
      <c r="W581" s="34">
        <v>306.88</v>
      </c>
      <c r="X581" s="34">
        <v>616.77</v>
      </c>
      <c r="Y581" s="34">
        <v>542.09</v>
      </c>
    </row>
    <row r="582" spans="1:25" x14ac:dyDescent="0.25">
      <c r="A582" s="33">
        <v>20</v>
      </c>
      <c r="B582" s="34">
        <v>12.28</v>
      </c>
      <c r="C582" s="34">
        <v>0</v>
      </c>
      <c r="D582" s="34">
        <v>0</v>
      </c>
      <c r="E582" s="34">
        <v>0</v>
      </c>
      <c r="F582" s="34">
        <v>0</v>
      </c>
      <c r="G582" s="34">
        <v>0</v>
      </c>
      <c r="H582" s="34">
        <v>0</v>
      </c>
      <c r="I582" s="34">
        <v>0</v>
      </c>
      <c r="J582" s="34">
        <v>0</v>
      </c>
      <c r="K582" s="34">
        <v>0</v>
      </c>
      <c r="L582" s="34">
        <v>0</v>
      </c>
      <c r="M582" s="34">
        <v>2.38</v>
      </c>
      <c r="N582" s="34">
        <v>0</v>
      </c>
      <c r="O582" s="34">
        <v>0</v>
      </c>
      <c r="P582" s="34">
        <v>0.11</v>
      </c>
      <c r="Q582" s="34">
        <v>0</v>
      </c>
      <c r="R582" s="34">
        <v>0</v>
      </c>
      <c r="S582" s="34">
        <v>0</v>
      </c>
      <c r="T582" s="34">
        <v>0</v>
      </c>
      <c r="U582" s="34">
        <v>0</v>
      </c>
      <c r="V582" s="34">
        <v>0</v>
      </c>
      <c r="W582" s="34">
        <v>265.2</v>
      </c>
      <c r="X582" s="34">
        <v>360.35</v>
      </c>
      <c r="Y582" s="34">
        <v>303.35000000000002</v>
      </c>
    </row>
    <row r="583" spans="1:25" x14ac:dyDescent="0.25">
      <c r="A583" s="33">
        <v>21</v>
      </c>
      <c r="B583" s="34">
        <v>109.48</v>
      </c>
      <c r="C583" s="34">
        <v>22.16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3.98</v>
      </c>
      <c r="Q583" s="34">
        <v>39.36</v>
      </c>
      <c r="R583" s="34">
        <v>64.180000000000007</v>
      </c>
      <c r="S583" s="34">
        <v>0</v>
      </c>
      <c r="T583" s="34">
        <v>31.1</v>
      </c>
      <c r="U583" s="34">
        <v>176.18</v>
      </c>
      <c r="V583" s="34">
        <v>226.58</v>
      </c>
      <c r="W583" s="34">
        <v>157.82</v>
      </c>
      <c r="X583" s="34">
        <v>137.08000000000001</v>
      </c>
      <c r="Y583" s="34">
        <v>310.66000000000003</v>
      </c>
    </row>
    <row r="584" spans="1:25" x14ac:dyDescent="0.25">
      <c r="A584" s="33">
        <v>22</v>
      </c>
      <c r="B584" s="34">
        <v>156.41</v>
      </c>
      <c r="C584" s="34">
        <v>0</v>
      </c>
      <c r="D584" s="34">
        <v>0</v>
      </c>
      <c r="E584" s="34">
        <v>20.420000000000002</v>
      </c>
      <c r="F584" s="34">
        <v>0</v>
      </c>
      <c r="G584" s="34">
        <v>0</v>
      </c>
      <c r="H584" s="34">
        <v>0</v>
      </c>
      <c r="I584" s="34">
        <v>0</v>
      </c>
      <c r="J584" s="34">
        <v>0</v>
      </c>
      <c r="K584" s="34">
        <v>0</v>
      </c>
      <c r="L584" s="34">
        <v>0</v>
      </c>
      <c r="M584" s="34">
        <v>0</v>
      </c>
      <c r="N584" s="34">
        <v>60.66</v>
      </c>
      <c r="O584" s="34">
        <v>160.02000000000001</v>
      </c>
      <c r="P584" s="34">
        <v>206.52</v>
      </c>
      <c r="Q584" s="34">
        <v>186.38</v>
      </c>
      <c r="R584" s="34">
        <v>108.92</v>
      </c>
      <c r="S584" s="34">
        <v>32.479999999999997</v>
      </c>
      <c r="T584" s="34">
        <v>2.36</v>
      </c>
      <c r="U584" s="34">
        <v>106.58</v>
      </c>
      <c r="V584" s="34">
        <v>266.02999999999997</v>
      </c>
      <c r="W584" s="34">
        <v>586.23</v>
      </c>
      <c r="X584" s="34">
        <v>927.2</v>
      </c>
      <c r="Y584" s="34">
        <v>411.61</v>
      </c>
    </row>
    <row r="585" spans="1:25" x14ac:dyDescent="0.25">
      <c r="A585" s="33">
        <v>23</v>
      </c>
      <c r="B585" s="34">
        <v>83.72</v>
      </c>
      <c r="C585" s="34">
        <v>112.25</v>
      </c>
      <c r="D585" s="34">
        <v>80.25</v>
      </c>
      <c r="E585" s="34">
        <v>70.98</v>
      </c>
      <c r="F585" s="34">
        <v>0.69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165.43</v>
      </c>
      <c r="X585" s="34">
        <v>112.98</v>
      </c>
      <c r="Y585" s="34">
        <v>213.77</v>
      </c>
    </row>
    <row r="586" spans="1:25" x14ac:dyDescent="0.25">
      <c r="A586" s="33">
        <v>24</v>
      </c>
      <c r="B586" s="34">
        <v>145.41</v>
      </c>
      <c r="C586" s="34">
        <v>30.7</v>
      </c>
      <c r="D586" s="34">
        <v>95.56</v>
      </c>
      <c r="E586" s="34">
        <v>180.98</v>
      </c>
      <c r="F586" s="34">
        <v>0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34">
        <v>0.16</v>
      </c>
      <c r="M586" s="34">
        <v>0.33</v>
      </c>
      <c r="N586" s="34">
        <v>0</v>
      </c>
      <c r="O586" s="34">
        <v>0</v>
      </c>
      <c r="P586" s="34">
        <v>0</v>
      </c>
      <c r="Q586" s="34">
        <v>0</v>
      </c>
      <c r="R586" s="34">
        <v>0</v>
      </c>
      <c r="S586" s="34">
        <v>0</v>
      </c>
      <c r="T586" s="34">
        <v>0</v>
      </c>
      <c r="U586" s="34">
        <v>0</v>
      </c>
      <c r="V586" s="34">
        <v>107.37</v>
      </c>
      <c r="W586" s="34">
        <v>300.64</v>
      </c>
      <c r="X586" s="34">
        <v>595.87</v>
      </c>
      <c r="Y586" s="34">
        <v>253.56</v>
      </c>
    </row>
    <row r="587" spans="1:25" x14ac:dyDescent="0.25">
      <c r="A587" s="33">
        <v>25</v>
      </c>
      <c r="B587" s="34">
        <v>99.61</v>
      </c>
      <c r="C587" s="34">
        <v>140.38999999999999</v>
      </c>
      <c r="D587" s="34">
        <v>0</v>
      </c>
      <c r="E587" s="34">
        <v>0</v>
      </c>
      <c r="F587" s="34">
        <v>0</v>
      </c>
      <c r="G587" s="34">
        <v>0</v>
      </c>
      <c r="H587" s="34">
        <v>0</v>
      </c>
      <c r="I587" s="34">
        <v>0</v>
      </c>
      <c r="J587" s="34">
        <v>0</v>
      </c>
      <c r="K587" s="34">
        <v>0</v>
      </c>
      <c r="L587" s="34">
        <v>0</v>
      </c>
      <c r="M587" s="34">
        <v>0</v>
      </c>
      <c r="N587" s="34">
        <v>0</v>
      </c>
      <c r="O587" s="34">
        <v>0</v>
      </c>
      <c r="P587" s="34">
        <v>0.49</v>
      </c>
      <c r="Q587" s="34">
        <v>0</v>
      </c>
      <c r="R587" s="34">
        <v>0</v>
      </c>
      <c r="S587" s="34">
        <v>0</v>
      </c>
      <c r="T587" s="34">
        <v>0</v>
      </c>
      <c r="U587" s="34">
        <v>0</v>
      </c>
      <c r="V587" s="34">
        <v>125.44</v>
      </c>
      <c r="W587" s="34">
        <v>505.68</v>
      </c>
      <c r="X587" s="34">
        <v>411.56</v>
      </c>
      <c r="Y587" s="34">
        <v>150.52000000000001</v>
      </c>
    </row>
    <row r="588" spans="1:25" x14ac:dyDescent="0.25">
      <c r="A588" s="33">
        <v>26</v>
      </c>
      <c r="B588" s="34">
        <v>83.5</v>
      </c>
      <c r="C588" s="34">
        <v>24.89</v>
      </c>
      <c r="D588" s="34">
        <v>8.5500000000000007</v>
      </c>
      <c r="E588" s="34">
        <v>259.39</v>
      </c>
      <c r="F588" s="34">
        <v>0</v>
      </c>
      <c r="G588" s="34">
        <v>0</v>
      </c>
      <c r="H588" s="34">
        <v>0</v>
      </c>
      <c r="I588" s="34">
        <v>0</v>
      </c>
      <c r="J588" s="34">
        <v>0</v>
      </c>
      <c r="K588" s="34">
        <v>0</v>
      </c>
      <c r="L588" s="34">
        <v>0</v>
      </c>
      <c r="M588" s="34">
        <v>1.19</v>
      </c>
      <c r="N588" s="34">
        <v>1.17</v>
      </c>
      <c r="O588" s="34">
        <v>0.41</v>
      </c>
      <c r="P588" s="34">
        <v>0.42</v>
      </c>
      <c r="Q588" s="34">
        <v>0.02</v>
      </c>
      <c r="R588" s="34">
        <v>0</v>
      </c>
      <c r="S588" s="34">
        <v>0</v>
      </c>
      <c r="T588" s="34">
        <v>0</v>
      </c>
      <c r="U588" s="34">
        <v>0</v>
      </c>
      <c r="V588" s="34">
        <v>66.599999999999994</v>
      </c>
      <c r="W588" s="34">
        <v>301.83999999999997</v>
      </c>
      <c r="X588" s="34">
        <v>511.18</v>
      </c>
      <c r="Y588" s="34">
        <v>418.63</v>
      </c>
    </row>
    <row r="589" spans="1:25" x14ac:dyDescent="0.25">
      <c r="A589" s="33">
        <v>27</v>
      </c>
      <c r="B589" s="34">
        <v>161.30000000000001</v>
      </c>
      <c r="C589" s="34">
        <v>47.97</v>
      </c>
      <c r="D589" s="34">
        <v>140.86000000000001</v>
      </c>
      <c r="E589" s="34">
        <v>43.84</v>
      </c>
      <c r="F589" s="34">
        <v>0</v>
      </c>
      <c r="G589" s="34">
        <v>0</v>
      </c>
      <c r="H589" s="34">
        <v>0</v>
      </c>
      <c r="I589" s="34">
        <v>2.58</v>
      </c>
      <c r="J589" s="34">
        <v>0</v>
      </c>
      <c r="K589" s="34">
        <v>23.21</v>
      </c>
      <c r="L589" s="34">
        <v>67.3</v>
      </c>
      <c r="M589" s="34">
        <v>185.96</v>
      </c>
      <c r="N589" s="34">
        <v>142.59</v>
      </c>
      <c r="O589" s="34">
        <v>176.28</v>
      </c>
      <c r="P589" s="34">
        <v>129.84</v>
      </c>
      <c r="Q589" s="34">
        <v>118.87</v>
      </c>
      <c r="R589" s="34">
        <v>104.68</v>
      </c>
      <c r="S589" s="34">
        <v>55.87</v>
      </c>
      <c r="T589" s="34">
        <v>0</v>
      </c>
      <c r="U589" s="34">
        <v>113.67</v>
      </c>
      <c r="V589" s="34">
        <v>262.70999999999998</v>
      </c>
      <c r="W589" s="34">
        <v>1532.94</v>
      </c>
      <c r="X589" s="34">
        <v>512.96</v>
      </c>
      <c r="Y589" s="34">
        <v>256.33</v>
      </c>
    </row>
    <row r="590" spans="1:25" x14ac:dyDescent="0.25">
      <c r="A590" s="33">
        <v>28</v>
      </c>
      <c r="B590" s="34">
        <v>100.76</v>
      </c>
      <c r="C590" s="34">
        <v>29.8</v>
      </c>
      <c r="D590" s="34">
        <v>130.87</v>
      </c>
      <c r="E590" s="34">
        <v>0</v>
      </c>
      <c r="F590" s="34">
        <v>0</v>
      </c>
      <c r="G590" s="34">
        <v>0</v>
      </c>
      <c r="H590" s="34">
        <v>0</v>
      </c>
      <c r="I590" s="34">
        <v>0</v>
      </c>
      <c r="J590" s="34">
        <v>0</v>
      </c>
      <c r="K590" s="34">
        <v>0</v>
      </c>
      <c r="L590" s="34">
        <v>0</v>
      </c>
      <c r="M590" s="34">
        <v>0</v>
      </c>
      <c r="N590" s="34">
        <v>0</v>
      </c>
      <c r="O590" s="34">
        <v>0</v>
      </c>
      <c r="P590" s="34">
        <v>0</v>
      </c>
      <c r="Q590" s="34">
        <v>0</v>
      </c>
      <c r="R590" s="34">
        <v>0</v>
      </c>
      <c r="S590" s="34">
        <v>0</v>
      </c>
      <c r="T590" s="34">
        <v>0</v>
      </c>
      <c r="U590" s="34">
        <v>0</v>
      </c>
      <c r="V590" s="34">
        <v>13.59</v>
      </c>
      <c r="W590" s="34">
        <v>105.4</v>
      </c>
      <c r="X590" s="34">
        <v>138.38</v>
      </c>
      <c r="Y590" s="34">
        <v>95.35</v>
      </c>
    </row>
    <row r="591" spans="1:25" outlineLevel="1" x14ac:dyDescent="0.25">
      <c r="A591" s="33">
        <v>29</v>
      </c>
      <c r="B591" s="34">
        <v>0</v>
      </c>
      <c r="C591" s="34">
        <v>0</v>
      </c>
      <c r="D591" s="34">
        <v>0</v>
      </c>
      <c r="E591" s="34">
        <v>0</v>
      </c>
      <c r="F591" s="34">
        <v>0</v>
      </c>
      <c r="G591" s="34">
        <v>0</v>
      </c>
      <c r="H591" s="34">
        <v>0</v>
      </c>
      <c r="I591" s="34">
        <v>0</v>
      </c>
      <c r="J591" s="34">
        <v>0</v>
      </c>
      <c r="K591" s="34">
        <v>0</v>
      </c>
      <c r="L591" s="34">
        <v>0</v>
      </c>
      <c r="M591" s="34">
        <v>0</v>
      </c>
      <c r="N591" s="34">
        <v>0</v>
      </c>
      <c r="O591" s="34">
        <v>0</v>
      </c>
      <c r="P591" s="34">
        <v>0</v>
      </c>
      <c r="Q591" s="34">
        <v>0</v>
      </c>
      <c r="R591" s="34">
        <v>0</v>
      </c>
      <c r="S591" s="34">
        <v>0</v>
      </c>
      <c r="T591" s="34">
        <v>0</v>
      </c>
      <c r="U591" s="34">
        <v>0</v>
      </c>
      <c r="V591" s="34">
        <v>0</v>
      </c>
      <c r="W591" s="34">
        <v>0</v>
      </c>
      <c r="X591" s="34">
        <v>0</v>
      </c>
      <c r="Y591" s="34">
        <v>0</v>
      </c>
    </row>
    <row r="592" spans="1:25" outlineLevel="2" x14ac:dyDescent="0.25">
      <c r="A592" s="33">
        <v>30</v>
      </c>
      <c r="B592" s="34">
        <v>0</v>
      </c>
      <c r="C592" s="34">
        <v>0</v>
      </c>
      <c r="D592" s="34">
        <v>0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  <c r="J592" s="34">
        <v>0</v>
      </c>
      <c r="K592" s="34">
        <v>0</v>
      </c>
      <c r="L592" s="34">
        <v>0</v>
      </c>
      <c r="M592" s="34">
        <v>0</v>
      </c>
      <c r="N592" s="34">
        <v>0</v>
      </c>
      <c r="O592" s="34">
        <v>0</v>
      </c>
      <c r="P592" s="34">
        <v>0</v>
      </c>
      <c r="Q592" s="34">
        <v>0</v>
      </c>
      <c r="R592" s="34">
        <v>0</v>
      </c>
      <c r="S592" s="34">
        <v>0</v>
      </c>
      <c r="T592" s="34">
        <v>0</v>
      </c>
      <c r="U592" s="34">
        <v>0</v>
      </c>
      <c r="V592" s="34">
        <v>0</v>
      </c>
      <c r="W592" s="34">
        <v>0</v>
      </c>
      <c r="X592" s="34">
        <v>0</v>
      </c>
      <c r="Y592" s="34">
        <v>0</v>
      </c>
    </row>
    <row r="593" spans="1:25" hidden="1" outlineLevel="3" x14ac:dyDescent="0.25">
      <c r="A593" s="33">
        <v>31</v>
      </c>
      <c r="B593" s="34">
        <v>0</v>
      </c>
      <c r="C593" s="34">
        <v>0</v>
      </c>
      <c r="D593" s="34">
        <v>0</v>
      </c>
      <c r="E593" s="34">
        <v>0</v>
      </c>
      <c r="F593" s="34">
        <v>0</v>
      </c>
      <c r="G593" s="34">
        <v>0</v>
      </c>
      <c r="H593" s="34">
        <v>0</v>
      </c>
      <c r="I593" s="34">
        <v>0</v>
      </c>
      <c r="J593" s="34">
        <v>0</v>
      </c>
      <c r="K593" s="34">
        <v>0</v>
      </c>
      <c r="L593" s="34">
        <v>0</v>
      </c>
      <c r="M593" s="34">
        <v>0</v>
      </c>
      <c r="N593" s="34">
        <v>0</v>
      </c>
      <c r="O593" s="34">
        <v>0</v>
      </c>
      <c r="P593" s="34">
        <v>0</v>
      </c>
      <c r="Q593" s="34">
        <v>0</v>
      </c>
      <c r="R593" s="34">
        <v>0</v>
      </c>
      <c r="S593" s="34">
        <v>0</v>
      </c>
      <c r="T593" s="34">
        <v>0</v>
      </c>
      <c r="U593" s="34">
        <v>0</v>
      </c>
      <c r="V593" s="34">
        <v>0</v>
      </c>
      <c r="W593" s="34">
        <v>0</v>
      </c>
      <c r="X593" s="34">
        <v>0</v>
      </c>
      <c r="Y593" s="34">
        <v>0</v>
      </c>
    </row>
    <row r="594" spans="1:25" x14ac:dyDescent="0.25">
      <c r="A594" s="35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24.75" customHeight="1" x14ac:dyDescent="0.25">
      <c r="A595" s="91" t="s">
        <v>95</v>
      </c>
      <c r="B595" s="91"/>
      <c r="C595" s="91"/>
      <c r="D595" s="91"/>
      <c r="E595" s="91"/>
      <c r="F595" s="91"/>
      <c r="G595" s="91"/>
      <c r="H595" s="91"/>
      <c r="I595" s="34" t="str">
        <f>'5ЦК'!I595</f>
        <v>-1,04</v>
      </c>
      <c r="J595" s="37"/>
      <c r="K595" s="38"/>
      <c r="L595" s="38"/>
      <c r="M595" s="90"/>
      <c r="N595" s="90"/>
      <c r="O595" s="90"/>
      <c r="P595" s="90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36.75" customHeight="1" x14ac:dyDescent="0.2">
      <c r="A596" s="89" t="s">
        <v>96</v>
      </c>
      <c r="B596" s="89"/>
      <c r="C596" s="89"/>
      <c r="D596" s="89"/>
      <c r="E596" s="89"/>
      <c r="F596" s="89"/>
      <c r="G596" s="89"/>
      <c r="H596" s="89"/>
      <c r="I596" s="34" t="str">
        <f>'5ЦК'!I596</f>
        <v>513,78</v>
      </c>
      <c r="J596" s="37"/>
      <c r="K596" s="38"/>
      <c r="L596" s="38"/>
      <c r="M596" s="38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5">
      <c r="A597" s="35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" x14ac:dyDescent="0.25">
      <c r="A598" s="27" t="s">
        <v>108</v>
      </c>
    </row>
    <row r="599" spans="1:25" ht="12.75" customHeight="1" x14ac:dyDescent="0.25">
      <c r="A599" s="78" t="s">
        <v>59</v>
      </c>
      <c r="B599" s="79"/>
      <c r="C599" s="79"/>
      <c r="D599" s="80"/>
      <c r="E599" s="59" t="s">
        <v>76</v>
      </c>
      <c r="F599" s="60"/>
      <c r="G599" s="59" t="s">
        <v>57</v>
      </c>
      <c r="H599" s="60"/>
      <c r="I599" s="59" t="s">
        <v>58</v>
      </c>
      <c r="J599" s="60"/>
      <c r="K599" s="63"/>
      <c r="L599" s="85"/>
    </row>
    <row r="600" spans="1:25" x14ac:dyDescent="0.25">
      <c r="A600" s="78" t="s">
        <v>60</v>
      </c>
      <c r="B600" s="79"/>
      <c r="C600" s="79"/>
      <c r="D600" s="80"/>
      <c r="E600" s="81">
        <f>'3ЦК'!E527:F527</f>
        <v>973031.63</v>
      </c>
      <c r="F600" s="82"/>
      <c r="G600" s="81">
        <f>'3ЦК'!G527:H527</f>
        <v>973031.63</v>
      </c>
      <c r="H600" s="82"/>
      <c r="I600" s="75">
        <f>'3ЦК'!I527:J527</f>
        <v>973031.63</v>
      </c>
      <c r="J600" s="83"/>
      <c r="K600" s="65"/>
      <c r="L600" s="84"/>
    </row>
    <row r="602" spans="1:25" ht="33.75" customHeight="1" x14ac:dyDescent="0.25">
      <c r="A602" s="67" t="s">
        <v>109</v>
      </c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</row>
    <row r="603" spans="1:25" x14ac:dyDescent="0.25">
      <c r="A603" s="69"/>
      <c r="B603" s="70"/>
      <c r="C603" s="70"/>
      <c r="D603" s="71"/>
      <c r="E603" s="68" t="s">
        <v>1</v>
      </c>
      <c r="F603" s="68"/>
      <c r="G603" s="68"/>
      <c r="H603" s="68"/>
      <c r="I603" s="68"/>
      <c r="J603" s="68"/>
      <c r="K603" s="68"/>
      <c r="L603" s="68"/>
    </row>
    <row r="604" spans="1:25" x14ac:dyDescent="0.25">
      <c r="A604" s="72"/>
      <c r="B604" s="73"/>
      <c r="C604" s="73"/>
      <c r="D604" s="74"/>
      <c r="E604" s="68" t="s">
        <v>2</v>
      </c>
      <c r="F604" s="68"/>
      <c r="G604" s="68" t="s">
        <v>3</v>
      </c>
      <c r="H604" s="68"/>
      <c r="I604" s="68" t="s">
        <v>4</v>
      </c>
      <c r="J604" s="68"/>
      <c r="K604" s="68" t="s">
        <v>5</v>
      </c>
      <c r="L604" s="68"/>
    </row>
    <row r="605" spans="1:25" ht="69" customHeight="1" x14ac:dyDescent="0.25">
      <c r="A605" s="77" t="s">
        <v>94</v>
      </c>
      <c r="B605" s="77"/>
      <c r="C605" s="77"/>
      <c r="D605" s="77"/>
      <c r="E605" s="75">
        <f>'4ЦК'!E532:F532</f>
        <v>1365529.09</v>
      </c>
      <c r="F605" s="76"/>
      <c r="G605" s="75">
        <f>'4ЦК'!G532:H532</f>
        <v>2248397.9700000002</v>
      </c>
      <c r="H605" s="76"/>
      <c r="I605" s="75">
        <f>'4ЦК'!I532:J532</f>
        <v>2365226.19</v>
      </c>
      <c r="J605" s="76"/>
      <c r="K605" s="75">
        <f>'4ЦК'!K532:L532</f>
        <v>2731429.79</v>
      </c>
      <c r="L605" s="76"/>
    </row>
  </sheetData>
  <dataConsolidate/>
  <mergeCells count="61">
    <mergeCell ref="B6:P6"/>
    <mergeCell ref="A10:A11"/>
    <mergeCell ref="B10:Y10"/>
    <mergeCell ref="A44:A45"/>
    <mergeCell ref="B44:Y44"/>
    <mergeCell ref="A147:A148"/>
    <mergeCell ref="B147:Y147"/>
    <mergeCell ref="A112:A113"/>
    <mergeCell ref="B112:Y112"/>
    <mergeCell ref="A78:A79"/>
    <mergeCell ref="B78:Y78"/>
    <mergeCell ref="A181:A182"/>
    <mergeCell ref="B181:Y181"/>
    <mergeCell ref="A215:A216"/>
    <mergeCell ref="B215:Y215"/>
    <mergeCell ref="A249:A250"/>
    <mergeCell ref="B249:Y249"/>
    <mergeCell ref="A284:A285"/>
    <mergeCell ref="B284:Y284"/>
    <mergeCell ref="A318:A319"/>
    <mergeCell ref="B318:Y318"/>
    <mergeCell ref="A352:A353"/>
    <mergeCell ref="B352:Y352"/>
    <mergeCell ref="A386:A387"/>
    <mergeCell ref="B386:Y386"/>
    <mergeCell ref="A526:A527"/>
    <mergeCell ref="B526:Y526"/>
    <mergeCell ref="B456:Y456"/>
    <mergeCell ref="A491:A492"/>
    <mergeCell ref="B491:Y491"/>
    <mergeCell ref="A421:A422"/>
    <mergeCell ref="B421:Y421"/>
    <mergeCell ref="A456:A457"/>
    <mergeCell ref="A561:A562"/>
    <mergeCell ref="B561:Y561"/>
    <mergeCell ref="A596:H596"/>
    <mergeCell ref="A595:H595"/>
    <mergeCell ref="M595:N595"/>
    <mergeCell ref="O595:P595"/>
    <mergeCell ref="A600:D600"/>
    <mergeCell ref="E600:F600"/>
    <mergeCell ref="G600:H600"/>
    <mergeCell ref="I600:J600"/>
    <mergeCell ref="K600:L600"/>
    <mergeCell ref="A599:D599"/>
    <mergeCell ref="E599:F599"/>
    <mergeCell ref="G599:H599"/>
    <mergeCell ref="I599:J599"/>
    <mergeCell ref="K599:L599"/>
    <mergeCell ref="A602:Y602"/>
    <mergeCell ref="A605:D605"/>
    <mergeCell ref="E605:F605"/>
    <mergeCell ref="G605:H605"/>
    <mergeCell ref="I605:J605"/>
    <mergeCell ref="K605:L605"/>
    <mergeCell ref="A603:D604"/>
    <mergeCell ref="E603:L603"/>
    <mergeCell ref="E604:F604"/>
    <mergeCell ref="G604:H604"/>
    <mergeCell ref="I604:J604"/>
    <mergeCell ref="K604:L60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1ЦК</vt:lpstr>
      <vt:lpstr>2ЦК</vt:lpstr>
      <vt:lpstr>3ЦК</vt:lpstr>
      <vt:lpstr>4ЦК</vt:lpstr>
      <vt:lpstr>5ЦК</vt:lpstr>
      <vt:lpstr>6ЦК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Павлова Наталья Анатольевна</cp:lastModifiedBy>
  <dcterms:created xsi:type="dcterms:W3CDTF">2016-10-06T11:55:48Z</dcterms:created>
  <dcterms:modified xsi:type="dcterms:W3CDTF">2026-03-13T10:52:14Z</dcterms:modified>
</cp:coreProperties>
</file>