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4240" windowHeight="12585"/>
  </bookViews>
  <sheets>
    <sheet name="1ЦК" sheetId="1" r:id="rId1"/>
    <sheet name="2ЦК" sheetId="3" r:id="rId2"/>
    <sheet name="3ЦК" sheetId="4" r:id="rId3"/>
    <sheet name="4ЦК" sheetId="5" r:id="rId4"/>
    <sheet name="5ЦК" sheetId="7" r:id="rId5"/>
    <sheet name="6ЦК" sheetId="8" r:id="rId6"/>
  </sheets>
  <calcPr calcId="145621"/>
</workbook>
</file>

<file path=xl/calcChain.xml><?xml version="1.0" encoding="utf-8"?>
<calcChain xmlns="http://schemas.openxmlformats.org/spreadsheetml/2006/main">
  <c r="I3" i="8" l="1"/>
  <c r="I3" i="7"/>
  <c r="I3" i="5"/>
  <c r="I3" i="4"/>
  <c r="B3" i="3"/>
  <c r="I605" i="8" l="1"/>
  <c r="E605" i="8"/>
  <c r="K605" i="8"/>
  <c r="G605" i="8"/>
  <c r="I596" i="8" l="1"/>
  <c r="I595" i="8"/>
  <c r="E527" i="4" l="1"/>
  <c r="E527" i="5" l="1"/>
  <c r="G527" i="4"/>
  <c r="I527" i="4"/>
  <c r="E600" i="8"/>
  <c r="E600" i="7"/>
  <c r="I600" i="7" l="1"/>
  <c r="I600" i="8"/>
  <c r="I527" i="5"/>
  <c r="G600" i="8"/>
  <c r="G527" i="5"/>
  <c r="G600" i="7"/>
  <c r="C17" i="3" l="1"/>
  <c r="D17" i="3" s="1"/>
  <c r="E17" i="3" s="1"/>
  <c r="C18" i="3"/>
  <c r="D18" i="3" s="1"/>
  <c r="E18" i="3" s="1"/>
  <c r="C16" i="3"/>
  <c r="D16" i="3" s="1"/>
  <c r="E16" i="3" s="1"/>
  <c r="C27" i="3"/>
  <c r="D27" i="3" s="1"/>
  <c r="E27" i="3" s="1"/>
  <c r="C28" i="3"/>
  <c r="D28" i="3" s="1"/>
  <c r="E28" i="3" s="1"/>
</calcChain>
</file>

<file path=xl/sharedStrings.xml><?xml version="1.0" encoding="utf-8"?>
<sst xmlns="http://schemas.openxmlformats.org/spreadsheetml/2006/main" count="1852" uniqueCount="115">
  <si>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</si>
  <si>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</si>
  <si>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</si>
  <si>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</si>
  <si>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</si>
  <si>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</si>
  <si>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в) коэффициент оплаты мощности потребителями (покупателями), осуществляющими расчеты по первой ценовой категории</t>
  </si>
  <si>
    <t>1/час</t>
  </si>
  <si>
    <t>г) объем фактического пикового потребления гарантирующего поставщика на оптовом рынке</t>
  </si>
  <si>
    <t>МВт</t>
  </si>
  <si>
    <t>МВт.ч</t>
  </si>
  <si>
    <t>(для объемов покупки электрической энергии (мощности), учет которых осуществляется в целом за расчетный период)</t>
  </si>
  <si>
    <t>Публичного акционерного общества "Рязанская энергетическая сбытовая компания" (ПАО "РЭСК")</t>
  </si>
  <si>
    <t>по второй ценовой категории</t>
  </si>
  <si>
    <t>по третьей ценовой категории</t>
  </si>
  <si>
    <t>по четвертой ценовой категории</t>
  </si>
  <si>
    <t>по пятой ценовой категории</t>
  </si>
  <si>
    <t>по шестой ценовой категории</t>
  </si>
  <si>
    <t>Категория потребителей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</si>
  <si>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</si>
  <si>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</si>
  <si>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</si>
  <si>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</si>
  <si>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</si>
  <si>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</si>
  <si>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Дневная</t>
  </si>
  <si>
    <t>III. Третья ценовая категория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</si>
  <si>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</si>
  <si>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</si>
  <si>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</si>
  <si>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</si>
  <si>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</si>
  <si>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</si>
  <si>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</si>
  <si>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</si>
  <si>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</si>
  <si>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</si>
  <si>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</si>
  <si>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</si>
  <si>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</si>
  <si>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</si>
  <si>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</si>
  <si>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</si>
  <si>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Ставка для фактических почасовых объемов покупки электрической энергии, отпущенных на уровне напряжения ВН</t>
  </si>
  <si>
    <t>17:00 - 18:00</t>
  </si>
  <si>
    <t>15:00 - 16:00</t>
  </si>
  <si>
    <t>16:00 - 17:00</t>
  </si>
  <si>
    <t>18:00 - 19:00</t>
  </si>
  <si>
    <t>19:00 - 20:00</t>
  </si>
  <si>
    <t>20:00 - 21:00</t>
  </si>
  <si>
    <t>21:00 - 22:00</t>
  </si>
  <si>
    <t>22:00 - 23:00</t>
  </si>
  <si>
    <t>23:00 - 24:00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</si>
  <si>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</si>
  <si>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НН</t>
  </si>
  <si>
    <t>Ставка для фактических почасовых объемов покупки электрической энергии, отпущенных на уровне напряжения СН II</t>
  </si>
  <si>
    <t>от 150 кВт до 670 кВт</t>
  </si>
  <si>
    <t>от 670 кВт до 10 МВт</t>
  </si>
  <si>
    <t>не менее 10 МВт</t>
  </si>
  <si>
    <t>Диапазон мощности</t>
  </si>
  <si>
    <t>Ставка</t>
  </si>
  <si>
    <t xml:space="preserve">IV. Четвертая ценовая категория 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</si>
  <si>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</si>
  <si>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</si>
  <si>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</si>
  <si>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</si>
  <si>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</si>
  <si>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</si>
  <si>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</si>
  <si>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 по договорам купли-продажи</t>
  </si>
  <si>
    <t>1.2. Для потребителей с максимальной мощностью энергопринимающих устройств от 670 кВт до 10 МВт</t>
  </si>
  <si>
    <t>1.1. Для потребителей с максимальной мощностью энергопринимающих устройств менее 670 кВт</t>
  </si>
  <si>
    <t>1.3. Для потребителей с максимальной мощностью энергопринимающих устройств свыше 10 МВт</t>
  </si>
  <si>
    <t>1.4. Для потребителей с максимальной мощностью энергопринимающих устройств менее 670 кВт</t>
  </si>
  <si>
    <t>1.5. Для потребителей с максимальной мощностью энергопринимающих устройств от 670 кВт до 10 МВт</t>
  </si>
  <si>
    <t>1.6. Для потребителей с максимальной мощностью энергопринимающих устройств свыше 10 МВт</t>
  </si>
  <si>
    <t>менее 670 кВт</t>
  </si>
  <si>
    <t>1.7. Для всех групп потребителей</t>
  </si>
  <si>
    <t>1.8. Для всех групп потребителей</t>
  </si>
  <si>
    <t>1.8. Для всех групп  потребителей</t>
  </si>
  <si>
    <t>рублей/МВт.ч, без НДС</t>
  </si>
  <si>
    <t>рублей/МВт</t>
  </si>
  <si>
    <t>рублей/МВт.ч</t>
  </si>
  <si>
    <t>ж) фактический объем потребления электрической энергии гарантирующим поставщиком на оптовом рынке</t>
  </si>
  <si>
    <t>е) объем потребления мощности населением и приравненными к нему категориями потребителей</t>
  </si>
  <si>
    <t>и) объем потребления электрической энергии населением и приравненными к нему категориями потребителей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</si>
  <si>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</si>
  <si>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1.1. Прочие потребители</t>
  </si>
  <si>
    <t>1.2. Прочие потребители (договора купли-продажи)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</si>
  <si>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</si>
  <si>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категориям, в том числе: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</si>
  <si>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категориям, в том числе:</t>
  </si>
  <si>
    <t>2.1. Прочие потребители</t>
  </si>
  <si>
    <t>2.3. Прочие потребители (договора купли-продажи)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</si>
  <si>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</si>
  <si>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для суммы плановых почасовых объемов покупки электрической энергии за расчетный период (рублей/ 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</si>
  <si>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 МВт·ч, без НДС)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</si>
  <si>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</si>
  <si>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Конечная нерегулируемая цена (рублей/ МВт.ч без НДС)</t>
  </si>
  <si>
    <t>Предельные уровни нерегулируемых цен на электрическую энергию (мощность), поставляемую потребителям (покупателям)</t>
  </si>
  <si>
    <t>а) средневзвешенная нерегулируемая цена на электрическую энергию на оптовом рынке</t>
  </si>
  <si>
    <t>б) средневзвешенная нерегулируемая цена на мощность на оптовом рынке, рублей/МВт</t>
  </si>
  <si>
    <t>2. Средневзвешенная нерегулируемая цена на электрическую энергию (мощность), используемая для расчета конечных нерегулируемых цен для первой ценовой категории</t>
  </si>
  <si>
    <t>3. Составляющие расчета средневзвешенной нерегулируемой цены на электрическую энергию (мощность), используемой для расчета конечных нерегулируемых цен для первой ценовой категории:</t>
  </si>
  <si>
    <r>
      <t>к) величина изменения средневзвешенной нерегулируемой цены на электрическую энергию (мощность), связанная с учетом данных за предыдущие расчётные периоды</t>
    </r>
    <r>
      <rPr>
        <vertAlign val="superscript"/>
        <sz val="11"/>
        <rFont val="Calibri"/>
        <family val="2"/>
        <charset val="204"/>
        <scheme val="minor"/>
      </rPr>
      <t>1</t>
    </r>
  </si>
  <si>
    <t>1.   Предельный   уровень   нерегулируемых  цен  для  3-х  зон  суток (рублей/ МВт·ч, без НДС)</t>
  </si>
  <si>
    <t>2.   Предельный   уровень   нерегулируемых  цен  для  2-х  зон  суток (рублей/ МВт·ч, без НДС)</t>
  </si>
  <si>
    <t>1.   Ставка за электрическую энергию конечных нерегулируемых цен (рублей/ МВт·ч, без НДС)</t>
  </si>
  <si>
    <t>2. Ставка за мощность, приобретаемую потребителем (покупателем), конечной нерегулируемой цены (рублей/ МВт,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</si>
  <si>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нерегулируемой цены (рублей/ МВт, без НДС)</t>
  </si>
  <si>
    <t>н)коэффициент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</t>
  </si>
  <si>
    <t>о) средневзвешенная цена оказания услуг по управлению изменением режима потребления электрической энергии на оптовом рынке</t>
  </si>
  <si>
    <t>1.4. Сетевые организации (договора на компенсацию потерь для объемов, превышающих объемы потерь, учтенные в сводном прогнозном балансе на текущий год)</t>
  </si>
  <si>
    <t>1.3. Сетевые организации (договора на компенсацию потерь для объемов, не превышающих объемы потерь, учтенные в сводном прогнозном балансе на текущий год)</t>
  </si>
  <si>
    <t>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</si>
</sst>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"/>
  </numFmts>
  <fonts count="16" x14ac:knownFonts="1"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vertAlign val="superscript"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="90" zoomScaleNormal="90" workbookViewId="0">
      <selection activeCell="D12" sqref="D12"/>
    </sheetView>
  </sheetViews>
  <sheetFormatPr defaultRowHeight="12.75" x14ac:dyDescent="0.25"/>
  <cols>
    <col min="1" max="1" width="65" style="9" customWidth="1"/>
    <col min="2" max="5" width="14" style="9" customWidth="1"/>
    <col min="6" max="9" width="9.140625" style="9"/>
    <col min="10" max="10" width="13.5703125" style="9" bestFit="1" customWidth="1"/>
    <col min="11" max="16384" width="9.140625" style="9"/>
  </cols>
  <sheetData>
    <row r="1" spans="1:14" s="11" customFormat="1" ht="15" x14ac:dyDescent="0.25">
      <c r="B1" s="12" t="s">
        <v>99</v>
      </c>
    </row>
    <row r="2" spans="1:14" s="11" customFormat="1" ht="15" x14ac:dyDescent="0.25">
      <c r="B2" s="12" t="s">
        <v>12</v>
      </c>
    </row>
    <row r="3" spans="1:14" s="11" customFormat="1" ht="15" x14ac:dyDescent="0.25">
      <c r="B3" s="12" t="s">
        <v>114</v>
      </c>
    </row>
    <row r="4" spans="1:14" s="11" customFormat="1" ht="15" x14ac:dyDescent="0.25"/>
    <row r="5" spans="1:14" s="11" customFormat="1" ht="15" x14ac:dyDescent="0.25">
      <c r="B5" s="12" t="s">
        <v>0</v>
      </c>
    </row>
    <row r="6" spans="1:14" s="11" customFormat="1" ht="15" x14ac:dyDescent="0.25">
      <c r="B6" s="12" t="s">
        <v>11</v>
      </c>
      <c r="M6" s="48"/>
      <c r="N6" s="48"/>
    </row>
    <row r="8" spans="1:14" x14ac:dyDescent="0.25">
      <c r="A8" s="9" t="s">
        <v>98</v>
      </c>
    </row>
    <row r="9" spans="1:14" x14ac:dyDescent="0.25">
      <c r="A9" s="49" t="s">
        <v>18</v>
      </c>
      <c r="B9" s="51" t="s">
        <v>1</v>
      </c>
      <c r="C9" s="51"/>
      <c r="D9" s="51"/>
      <c r="E9" s="51"/>
    </row>
    <row r="10" spans="1:14" x14ac:dyDescent="0.25">
      <c r="A10" s="50"/>
      <c r="B10" s="10" t="s">
        <v>2</v>
      </c>
      <c r="C10" s="10" t="s">
        <v>3</v>
      </c>
      <c r="D10" s="10" t="s">
        <v>4</v>
      </c>
      <c r="E10" s="10" t="s">
        <v>5</v>
      </c>
    </row>
    <row r="11" spans="1:14" x14ac:dyDescent="0.25">
      <c r="A11" s="8" t="s">
        <v>87</v>
      </c>
      <c r="B11" s="7">
        <v>7332.3499999999995</v>
      </c>
      <c r="C11" s="7">
        <v>8734.7800000000007</v>
      </c>
      <c r="D11" s="7">
        <v>8736.92</v>
      </c>
      <c r="E11" s="7">
        <v>10087.86</v>
      </c>
    </row>
    <row r="12" spans="1:14" x14ac:dyDescent="0.25">
      <c r="A12" s="8" t="s">
        <v>88</v>
      </c>
      <c r="B12" s="7">
        <v>5138.4000000000005</v>
      </c>
      <c r="C12" s="7">
        <v>5138.4000000000005</v>
      </c>
      <c r="D12" s="7">
        <v>5138.4000000000005</v>
      </c>
      <c r="E12" s="7">
        <v>5138.4000000000005</v>
      </c>
    </row>
    <row r="13" spans="1:14" ht="38.25" x14ac:dyDescent="0.25">
      <c r="A13" s="8" t="s">
        <v>113</v>
      </c>
      <c r="B13" s="7">
        <v>3817.79</v>
      </c>
      <c r="C13" s="7">
        <v>3817.79</v>
      </c>
      <c r="D13" s="7">
        <v>3817.79</v>
      </c>
      <c r="E13" s="7">
        <v>3817.79</v>
      </c>
    </row>
    <row r="14" spans="1:14" ht="38.25" x14ac:dyDescent="0.25">
      <c r="A14" s="8" t="s">
        <v>112</v>
      </c>
      <c r="B14" s="7">
        <v>4568.0200000000004</v>
      </c>
      <c r="C14" s="7">
        <v>4568.0200000000004</v>
      </c>
      <c r="D14" s="7">
        <v>4568.0200000000004</v>
      </c>
      <c r="E14" s="7">
        <v>4568.0200000000004</v>
      </c>
    </row>
    <row r="15" spans="1:14" x14ac:dyDescent="0.25">
      <c r="A15" s="46" t="s">
        <v>102</v>
      </c>
      <c r="B15" s="46"/>
      <c r="C15" s="46"/>
      <c r="D15" s="46"/>
      <c r="E15" s="46"/>
      <c r="F15" s="46"/>
      <c r="G15" s="46"/>
      <c r="H15" s="46"/>
      <c r="I15" s="3"/>
      <c r="J15" s="39">
        <v>3662.94</v>
      </c>
      <c r="K15" s="1" t="s">
        <v>80</v>
      </c>
      <c r="L15" s="1"/>
    </row>
    <row r="16" spans="1:14" x14ac:dyDescent="0.25">
      <c r="A16" s="52" t="s">
        <v>103</v>
      </c>
      <c r="B16" s="52"/>
      <c r="C16" s="52"/>
      <c r="D16" s="52"/>
      <c r="E16" s="52"/>
      <c r="F16" s="52"/>
      <c r="G16" s="52"/>
      <c r="H16" s="52"/>
      <c r="I16" s="6"/>
      <c r="J16" s="39"/>
      <c r="K16" s="1"/>
      <c r="L16" s="1"/>
    </row>
    <row r="17" spans="1:12" x14ac:dyDescent="0.25">
      <c r="A17" s="2" t="s">
        <v>100</v>
      </c>
      <c r="B17" s="2"/>
      <c r="C17" s="2"/>
      <c r="D17" s="2"/>
      <c r="E17" s="2"/>
      <c r="F17" s="2"/>
      <c r="G17" s="2"/>
      <c r="H17" s="2"/>
      <c r="I17" s="2"/>
      <c r="J17" s="39">
        <v>2336.9699999999998</v>
      </c>
      <c r="K17" s="1" t="s">
        <v>82</v>
      </c>
      <c r="L17" s="2"/>
    </row>
    <row r="18" spans="1:12" x14ac:dyDescent="0.25">
      <c r="A18" s="2" t="s">
        <v>101</v>
      </c>
      <c r="B18" s="2"/>
      <c r="C18" s="2"/>
      <c r="D18" s="2"/>
      <c r="E18" s="2"/>
      <c r="F18" s="2"/>
      <c r="G18" s="2"/>
      <c r="H18" s="2"/>
      <c r="I18" s="2"/>
      <c r="J18" s="39">
        <v>914826.69</v>
      </c>
      <c r="K18" s="1" t="s">
        <v>81</v>
      </c>
      <c r="L18" s="2"/>
    </row>
    <row r="19" spans="1:12" x14ac:dyDescent="0.25">
      <c r="A19" s="46" t="s">
        <v>6</v>
      </c>
      <c r="B19" s="46"/>
      <c r="C19" s="46"/>
      <c r="D19" s="46"/>
      <c r="E19" s="46"/>
      <c r="F19" s="46"/>
      <c r="G19" s="46"/>
      <c r="H19" s="46"/>
      <c r="I19" s="2"/>
      <c r="J19" s="44">
        <v>1.4494232600000001E-3</v>
      </c>
      <c r="K19" s="2" t="s">
        <v>7</v>
      </c>
      <c r="L19" s="2"/>
    </row>
    <row r="20" spans="1:12" x14ac:dyDescent="0.25">
      <c r="A20" s="2" t="s">
        <v>8</v>
      </c>
      <c r="B20" s="2"/>
      <c r="C20" s="2"/>
      <c r="D20" s="2"/>
      <c r="E20" s="2"/>
      <c r="F20" s="2"/>
      <c r="G20" s="2"/>
      <c r="H20" s="2"/>
      <c r="I20" s="2"/>
      <c r="J20" s="39">
        <v>296.95800000000003</v>
      </c>
      <c r="K20" s="2" t="s">
        <v>9</v>
      </c>
      <c r="L20" s="2"/>
    </row>
    <row r="21" spans="1:12" x14ac:dyDescent="0.25">
      <c r="A21" s="46" t="s">
        <v>90</v>
      </c>
      <c r="B21" s="46"/>
      <c r="C21" s="46"/>
      <c r="D21" s="46"/>
      <c r="E21" s="46"/>
      <c r="F21" s="46"/>
      <c r="G21" s="46"/>
      <c r="H21" s="46"/>
      <c r="I21" s="41"/>
      <c r="J21" s="39">
        <v>96.58948634699999</v>
      </c>
      <c r="K21" s="2" t="s">
        <v>9</v>
      </c>
      <c r="L21" s="2"/>
    </row>
    <row r="22" spans="1:12" x14ac:dyDescent="0.25">
      <c r="A22" s="4"/>
      <c r="B22" s="47" t="s">
        <v>13</v>
      </c>
      <c r="C22" s="47"/>
      <c r="D22" s="47"/>
      <c r="E22" s="47"/>
      <c r="F22" s="4"/>
      <c r="G22" s="4"/>
      <c r="H22" s="4"/>
      <c r="I22" s="4"/>
      <c r="J22" s="40">
        <v>0.78848634699999998</v>
      </c>
      <c r="K22" s="2" t="s">
        <v>9</v>
      </c>
      <c r="L22" s="2"/>
    </row>
    <row r="23" spans="1:12" x14ac:dyDescent="0.25">
      <c r="A23" s="4"/>
      <c r="B23" s="47" t="s">
        <v>14</v>
      </c>
      <c r="C23" s="47"/>
      <c r="D23" s="47"/>
      <c r="E23" s="47"/>
      <c r="F23" s="4"/>
      <c r="G23" s="4"/>
      <c r="H23" s="4"/>
      <c r="I23" s="4"/>
      <c r="J23" s="40">
        <v>82.932999999999993</v>
      </c>
      <c r="K23" s="2" t="s">
        <v>9</v>
      </c>
      <c r="L23" s="2"/>
    </row>
    <row r="24" spans="1:12" x14ac:dyDescent="0.25">
      <c r="A24" s="4"/>
      <c r="B24" s="47" t="s">
        <v>15</v>
      </c>
      <c r="C24" s="47"/>
      <c r="D24" s="47"/>
      <c r="E24" s="47"/>
      <c r="F24" s="4"/>
      <c r="G24" s="4"/>
      <c r="H24" s="4"/>
      <c r="I24" s="4"/>
      <c r="J24" s="40">
        <v>12.868</v>
      </c>
      <c r="K24" s="2" t="s">
        <v>9</v>
      </c>
      <c r="L24" s="2"/>
    </row>
    <row r="25" spans="1:12" x14ac:dyDescent="0.25">
      <c r="A25" s="4"/>
      <c r="B25" s="47" t="s">
        <v>16</v>
      </c>
      <c r="C25" s="47"/>
      <c r="D25" s="47"/>
      <c r="E25" s="47"/>
      <c r="F25" s="4"/>
      <c r="G25" s="4"/>
      <c r="H25" s="4"/>
      <c r="I25" s="4"/>
      <c r="J25" s="40">
        <v>0</v>
      </c>
      <c r="K25" s="2" t="s">
        <v>9</v>
      </c>
      <c r="L25" s="2"/>
    </row>
    <row r="26" spans="1:12" x14ac:dyDescent="0.25">
      <c r="A26" s="4"/>
      <c r="B26" s="47" t="s">
        <v>17</v>
      </c>
      <c r="C26" s="47"/>
      <c r="D26" s="47"/>
      <c r="E26" s="47"/>
      <c r="F26" s="4"/>
      <c r="G26" s="4"/>
      <c r="H26" s="4"/>
      <c r="I26" s="4"/>
      <c r="J26" s="40">
        <v>0</v>
      </c>
      <c r="K26" s="2" t="s">
        <v>9</v>
      </c>
      <c r="L26" s="2"/>
    </row>
    <row r="27" spans="1:12" x14ac:dyDescent="0.25">
      <c r="A27" s="5" t="s">
        <v>84</v>
      </c>
      <c r="B27" s="5"/>
      <c r="C27" s="5"/>
      <c r="D27" s="5"/>
      <c r="E27" s="5"/>
      <c r="F27" s="5"/>
      <c r="G27" s="5"/>
      <c r="H27" s="5"/>
      <c r="I27" s="5"/>
      <c r="J27" s="40">
        <v>95.941900000000004</v>
      </c>
      <c r="K27" s="2" t="s">
        <v>9</v>
      </c>
      <c r="L27" s="2"/>
    </row>
    <row r="28" spans="1:12" x14ac:dyDescent="0.25">
      <c r="A28" s="46" t="s">
        <v>83</v>
      </c>
      <c r="B28" s="46"/>
      <c r="C28" s="46"/>
      <c r="D28" s="46"/>
      <c r="E28" s="46"/>
      <c r="F28" s="46"/>
      <c r="G28" s="46"/>
      <c r="H28" s="46"/>
      <c r="I28" s="41"/>
      <c r="J28" s="40">
        <v>178964.52100000001</v>
      </c>
      <c r="K28" s="1" t="s">
        <v>10</v>
      </c>
      <c r="L28" s="2"/>
    </row>
    <row r="29" spans="1:12" x14ac:dyDescent="0.25">
      <c r="A29" s="46" t="s">
        <v>91</v>
      </c>
      <c r="B29" s="46"/>
      <c r="C29" s="46"/>
      <c r="D29" s="46"/>
      <c r="E29" s="46"/>
      <c r="F29" s="46"/>
      <c r="G29" s="46"/>
      <c r="H29" s="46"/>
      <c r="I29" s="41"/>
      <c r="J29" s="40">
        <v>52614.728000000003</v>
      </c>
      <c r="K29" s="1" t="s">
        <v>10</v>
      </c>
      <c r="L29" s="2"/>
    </row>
    <row r="30" spans="1:12" x14ac:dyDescent="0.25">
      <c r="A30" s="2"/>
      <c r="B30" s="47" t="s">
        <v>13</v>
      </c>
      <c r="C30" s="47"/>
      <c r="D30" s="47"/>
      <c r="E30" s="47"/>
      <c r="F30" s="1"/>
      <c r="G30" s="1"/>
      <c r="H30" s="1"/>
      <c r="I30" s="1"/>
      <c r="J30" s="40">
        <v>526.697</v>
      </c>
      <c r="K30" s="1" t="s">
        <v>10</v>
      </c>
      <c r="L30" s="2"/>
    </row>
    <row r="31" spans="1:12" x14ac:dyDescent="0.25">
      <c r="A31" s="2"/>
      <c r="B31" s="47" t="s">
        <v>14</v>
      </c>
      <c r="C31" s="47"/>
      <c r="D31" s="47"/>
      <c r="E31" s="47"/>
      <c r="F31" s="1"/>
      <c r="G31" s="1"/>
      <c r="H31" s="1"/>
      <c r="I31" s="1"/>
      <c r="J31" s="40">
        <v>44149.007000000005</v>
      </c>
      <c r="K31" s="1" t="s">
        <v>10</v>
      </c>
      <c r="L31" s="2"/>
    </row>
    <row r="32" spans="1:12" x14ac:dyDescent="0.25">
      <c r="A32" s="2"/>
      <c r="B32" s="47" t="s">
        <v>15</v>
      </c>
      <c r="C32" s="47"/>
      <c r="D32" s="47"/>
      <c r="E32" s="47"/>
      <c r="F32" s="1"/>
      <c r="G32" s="1"/>
      <c r="H32" s="1"/>
      <c r="I32" s="1"/>
      <c r="J32" s="40">
        <v>7939.0239999999994</v>
      </c>
      <c r="K32" s="1" t="s">
        <v>10</v>
      </c>
      <c r="L32" s="2"/>
    </row>
    <row r="33" spans="1:12" x14ac:dyDescent="0.25">
      <c r="A33" s="2"/>
      <c r="B33" s="47" t="s">
        <v>16</v>
      </c>
      <c r="C33" s="47"/>
      <c r="D33" s="47"/>
      <c r="E33" s="47"/>
      <c r="F33" s="1"/>
      <c r="G33" s="1"/>
      <c r="H33" s="1"/>
      <c r="I33" s="1"/>
      <c r="J33" s="40">
        <v>0</v>
      </c>
      <c r="K33" s="1" t="s">
        <v>10</v>
      </c>
      <c r="L33" s="2"/>
    </row>
    <row r="34" spans="1:12" x14ac:dyDescent="0.25">
      <c r="A34" s="2"/>
      <c r="B34" s="47" t="s">
        <v>17</v>
      </c>
      <c r="C34" s="47"/>
      <c r="D34" s="47"/>
      <c r="E34" s="47"/>
      <c r="F34" s="1"/>
      <c r="G34" s="1"/>
      <c r="H34" s="1"/>
      <c r="I34" s="1"/>
      <c r="J34" s="40">
        <v>0</v>
      </c>
      <c r="K34" s="1" t="s">
        <v>10</v>
      </c>
      <c r="L34" s="2"/>
    </row>
    <row r="35" spans="1:12" x14ac:dyDescent="0.25">
      <c r="A35" s="46" t="s">
        <v>85</v>
      </c>
      <c r="B35" s="46"/>
      <c r="C35" s="46"/>
      <c r="D35" s="46"/>
      <c r="E35" s="46"/>
      <c r="F35" s="46"/>
      <c r="G35" s="46"/>
      <c r="H35" s="46"/>
      <c r="I35" s="41"/>
      <c r="J35" s="40">
        <v>55166.600000000006</v>
      </c>
      <c r="K35" s="1" t="s">
        <v>10</v>
      </c>
      <c r="L35" s="2"/>
    </row>
    <row r="36" spans="1:12" ht="21" customHeight="1" x14ac:dyDescent="0.25">
      <c r="A36" s="46" t="s">
        <v>104</v>
      </c>
      <c r="B36" s="46"/>
      <c r="C36" s="46"/>
      <c r="D36" s="46"/>
      <c r="E36" s="46"/>
      <c r="F36" s="46"/>
      <c r="G36" s="46"/>
      <c r="H36" s="46"/>
      <c r="I36" s="41"/>
      <c r="J36" s="39">
        <v>0</v>
      </c>
      <c r="K36" s="1" t="s">
        <v>82</v>
      </c>
      <c r="L36" s="1"/>
    </row>
    <row r="37" spans="1:12" ht="33" customHeight="1" x14ac:dyDescent="0.25">
      <c r="A37" s="46" t="s">
        <v>86</v>
      </c>
      <c r="B37" s="46"/>
      <c r="C37" s="46"/>
      <c r="D37" s="46"/>
      <c r="E37" s="46"/>
      <c r="F37" s="46"/>
      <c r="G37" s="46"/>
      <c r="H37" s="46"/>
      <c r="I37" s="3"/>
      <c r="J37" s="40">
        <v>9.3209999999999997</v>
      </c>
      <c r="K37" s="2" t="s">
        <v>9</v>
      </c>
      <c r="L37" s="1"/>
    </row>
    <row r="38" spans="1:12" ht="30" customHeight="1" x14ac:dyDescent="0.25">
      <c r="A38" s="46" t="s">
        <v>89</v>
      </c>
      <c r="B38" s="46"/>
      <c r="C38" s="46"/>
      <c r="D38" s="46"/>
      <c r="E38" s="46"/>
      <c r="F38" s="46"/>
      <c r="G38" s="46"/>
      <c r="H38" s="46"/>
      <c r="I38" s="3"/>
      <c r="J38" s="40">
        <v>7294.652</v>
      </c>
      <c r="K38" s="1" t="s">
        <v>10</v>
      </c>
      <c r="L38" s="1"/>
    </row>
    <row r="39" spans="1:12" ht="25.5" customHeight="1" x14ac:dyDescent="0.25">
      <c r="A39" s="46" t="s">
        <v>110</v>
      </c>
      <c r="B39" s="46"/>
      <c r="C39" s="46"/>
      <c r="D39" s="46"/>
      <c r="E39" s="46"/>
      <c r="F39" s="46"/>
      <c r="G39" s="46"/>
      <c r="H39" s="46"/>
      <c r="I39" s="42"/>
      <c r="J39" s="44">
        <v>1.3619001548408399E-3</v>
      </c>
      <c r="K39" s="2" t="s">
        <v>7</v>
      </c>
      <c r="L39" s="1"/>
    </row>
    <row r="40" spans="1:12" ht="16.5" customHeight="1" x14ac:dyDescent="0.25">
      <c r="A40" s="46" t="s">
        <v>111</v>
      </c>
      <c r="B40" s="46"/>
      <c r="C40" s="46"/>
      <c r="D40" s="46"/>
      <c r="E40" s="46"/>
      <c r="F40" s="46"/>
      <c r="G40" s="46"/>
      <c r="H40" s="46"/>
      <c r="I40" s="43"/>
      <c r="J40" s="39">
        <v>761.66</v>
      </c>
      <c r="K40" s="1" t="s">
        <v>81</v>
      </c>
      <c r="L40" s="1"/>
    </row>
    <row r="41" spans="1:12" x14ac:dyDescent="0.25">
      <c r="J41" s="45"/>
    </row>
  </sheetData>
  <dataConsolidate/>
  <mergeCells count="25">
    <mergeCell ref="M6:N6"/>
    <mergeCell ref="B33:E33"/>
    <mergeCell ref="A9:A10"/>
    <mergeCell ref="B9:E9"/>
    <mergeCell ref="A15:H15"/>
    <mergeCell ref="A16:H16"/>
    <mergeCell ref="A19:H19"/>
    <mergeCell ref="A28:H28"/>
    <mergeCell ref="B30:E30"/>
    <mergeCell ref="B31:E31"/>
    <mergeCell ref="B32:E32"/>
    <mergeCell ref="A21:H21"/>
    <mergeCell ref="B22:E22"/>
    <mergeCell ref="B23:E23"/>
    <mergeCell ref="B24:E24"/>
    <mergeCell ref="B25:E25"/>
    <mergeCell ref="A39:H39"/>
    <mergeCell ref="A40:H40"/>
    <mergeCell ref="A35:H35"/>
    <mergeCell ref="A36:H36"/>
    <mergeCell ref="B26:E26"/>
    <mergeCell ref="A29:H29"/>
    <mergeCell ref="B34:E34"/>
    <mergeCell ref="A38:H38"/>
    <mergeCell ref="A37:H3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activeCell="C27" sqref="C27"/>
    </sheetView>
  </sheetViews>
  <sheetFormatPr defaultRowHeight="12.75" x14ac:dyDescent="0.25"/>
  <cols>
    <col min="1" max="1" width="65" style="15" customWidth="1"/>
    <col min="2" max="5" width="14" style="15" customWidth="1"/>
    <col min="6" max="9" width="9.140625" style="15"/>
    <col min="10" max="10" width="11" style="15" bestFit="1" customWidth="1"/>
    <col min="11" max="16384" width="9.140625" style="15"/>
  </cols>
  <sheetData>
    <row r="1" spans="1:5" s="17" customFormat="1" ht="15" x14ac:dyDescent="0.25">
      <c r="A1" s="16"/>
      <c r="B1" s="18" t="s">
        <v>99</v>
      </c>
    </row>
    <row r="2" spans="1:5" s="17" customFormat="1" ht="15" x14ac:dyDescent="0.25">
      <c r="B2" s="18" t="s">
        <v>12</v>
      </c>
    </row>
    <row r="3" spans="1:5" s="17" customFormat="1" ht="15" x14ac:dyDescent="0.25">
      <c r="A3" s="16"/>
      <c r="B3" s="18" t="str">
        <f>'1ЦК'!B3</f>
        <v>ИЮЛЬ 2025г.</v>
      </c>
    </row>
    <row r="4" spans="1:5" s="17" customFormat="1" ht="15" x14ac:dyDescent="0.25">
      <c r="A4" s="16"/>
      <c r="B4" s="22"/>
    </row>
    <row r="5" spans="1:5" s="17" customFormat="1" ht="15" x14ac:dyDescent="0.25">
      <c r="A5" s="16"/>
      <c r="B5" s="18" t="s">
        <v>19</v>
      </c>
    </row>
    <row r="6" spans="1:5" s="17" customFormat="1" ht="15" x14ac:dyDescent="0.25">
      <c r="A6" s="16"/>
      <c r="B6" s="18" t="s">
        <v>20</v>
      </c>
    </row>
    <row r="7" spans="1:5" x14ac:dyDescent="0.25">
      <c r="A7" s="14"/>
    </row>
    <row r="8" spans="1:5" ht="15" x14ac:dyDescent="0.25">
      <c r="A8" s="22" t="s">
        <v>105</v>
      </c>
      <c r="C8" s="19"/>
    </row>
    <row r="9" spans="1:5" x14ac:dyDescent="0.25">
      <c r="A9" s="53" t="s">
        <v>21</v>
      </c>
      <c r="B9" s="53" t="s">
        <v>1</v>
      </c>
      <c r="C9" s="53"/>
      <c r="D9" s="53"/>
      <c r="E9" s="53"/>
    </row>
    <row r="10" spans="1:5" x14ac:dyDescent="0.25">
      <c r="A10" s="53"/>
      <c r="B10" s="20" t="s">
        <v>2</v>
      </c>
      <c r="C10" s="20" t="s">
        <v>3</v>
      </c>
      <c r="D10" s="20" t="s">
        <v>4</v>
      </c>
      <c r="E10" s="20" t="s">
        <v>5</v>
      </c>
    </row>
    <row r="11" spans="1:5" x14ac:dyDescent="0.25">
      <c r="A11" s="13" t="s">
        <v>87</v>
      </c>
      <c r="B11" s="20"/>
      <c r="C11" s="20"/>
      <c r="D11" s="20"/>
      <c r="E11" s="20"/>
    </row>
    <row r="12" spans="1:5" x14ac:dyDescent="0.25">
      <c r="A12" s="21" t="s">
        <v>22</v>
      </c>
      <c r="B12" s="23">
        <v>4867.24</v>
      </c>
      <c r="C12" s="23">
        <v>6269.67</v>
      </c>
      <c r="D12" s="23">
        <v>6271.8099999999995</v>
      </c>
      <c r="E12" s="23">
        <v>7622.75</v>
      </c>
    </row>
    <row r="13" spans="1:5" x14ac:dyDescent="0.25">
      <c r="A13" s="21" t="s">
        <v>23</v>
      </c>
      <c r="B13" s="23">
        <v>7858.2199999999993</v>
      </c>
      <c r="C13" s="23">
        <v>9260.65</v>
      </c>
      <c r="D13" s="23">
        <v>9262.7900000000009</v>
      </c>
      <c r="E13" s="23">
        <v>10613.73</v>
      </c>
    </row>
    <row r="14" spans="1:5" x14ac:dyDescent="0.25">
      <c r="A14" s="21" t="s">
        <v>24</v>
      </c>
      <c r="B14" s="23">
        <v>12240.51</v>
      </c>
      <c r="C14" s="23">
        <v>13642.94</v>
      </c>
      <c r="D14" s="23">
        <v>13645.08</v>
      </c>
      <c r="E14" s="23">
        <v>14996.019999999999</v>
      </c>
    </row>
    <row r="15" spans="1:5" x14ac:dyDescent="0.25">
      <c r="A15" s="13" t="s">
        <v>88</v>
      </c>
      <c r="B15" s="20"/>
      <c r="C15" s="20"/>
      <c r="D15" s="20"/>
      <c r="E15" s="20"/>
    </row>
    <row r="16" spans="1:5" x14ac:dyDescent="0.25">
      <c r="A16" s="21" t="s">
        <v>22</v>
      </c>
      <c r="B16" s="23">
        <v>2673.29</v>
      </c>
      <c r="C16" s="23">
        <f>B16</f>
        <v>2673.29</v>
      </c>
      <c r="D16" s="23">
        <f t="shared" ref="D16:E16" si="0">C16</f>
        <v>2673.29</v>
      </c>
      <c r="E16" s="23">
        <f t="shared" si="0"/>
        <v>2673.29</v>
      </c>
    </row>
    <row r="17" spans="1:5" x14ac:dyDescent="0.25">
      <c r="A17" s="21" t="s">
        <v>23</v>
      </c>
      <c r="B17" s="23">
        <v>5664.27</v>
      </c>
      <c r="C17" s="23">
        <f t="shared" ref="C17:E18" si="1">B17</f>
        <v>5664.27</v>
      </c>
      <c r="D17" s="23">
        <f t="shared" si="1"/>
        <v>5664.27</v>
      </c>
      <c r="E17" s="23">
        <f t="shared" si="1"/>
        <v>5664.27</v>
      </c>
    </row>
    <row r="18" spans="1:5" x14ac:dyDescent="0.25">
      <c r="A18" s="21" t="s">
        <v>24</v>
      </c>
      <c r="B18" s="23">
        <v>10046.56</v>
      </c>
      <c r="C18" s="23">
        <f t="shared" si="1"/>
        <v>10046.56</v>
      </c>
      <c r="D18" s="23">
        <f t="shared" si="1"/>
        <v>10046.56</v>
      </c>
      <c r="E18" s="23">
        <f t="shared" si="1"/>
        <v>10046.56</v>
      </c>
    </row>
    <row r="19" spans="1:5" x14ac:dyDescent="0.25">
      <c r="A19" s="14"/>
    </row>
    <row r="20" spans="1:5" ht="15" x14ac:dyDescent="0.25">
      <c r="A20" s="22" t="s">
        <v>106</v>
      </c>
    </row>
    <row r="21" spans="1:5" x14ac:dyDescent="0.25">
      <c r="A21" s="53" t="s">
        <v>21</v>
      </c>
      <c r="B21" s="53" t="s">
        <v>1</v>
      </c>
      <c r="C21" s="53"/>
      <c r="D21" s="53"/>
      <c r="E21" s="53"/>
    </row>
    <row r="22" spans="1:5" x14ac:dyDescent="0.25">
      <c r="A22" s="53"/>
      <c r="B22" s="20" t="s">
        <v>2</v>
      </c>
      <c r="C22" s="20" t="s">
        <v>3</v>
      </c>
      <c r="D22" s="20" t="s">
        <v>4</v>
      </c>
      <c r="E22" s="20" t="s">
        <v>5</v>
      </c>
    </row>
    <row r="23" spans="1:5" x14ac:dyDescent="0.25">
      <c r="A23" s="13" t="s">
        <v>92</v>
      </c>
      <c r="B23" s="20"/>
      <c r="C23" s="20"/>
      <c r="D23" s="20"/>
      <c r="E23" s="20"/>
    </row>
    <row r="24" spans="1:5" x14ac:dyDescent="0.25">
      <c r="A24" s="21" t="s">
        <v>22</v>
      </c>
      <c r="B24" s="23">
        <v>4867.24</v>
      </c>
      <c r="C24" s="23">
        <v>6269.67</v>
      </c>
      <c r="D24" s="23">
        <v>6271.8099999999995</v>
      </c>
      <c r="E24" s="23">
        <v>7622.75</v>
      </c>
    </row>
    <row r="25" spans="1:5" x14ac:dyDescent="0.25">
      <c r="A25" s="21" t="s">
        <v>25</v>
      </c>
      <c r="B25" s="23">
        <v>9804.34</v>
      </c>
      <c r="C25" s="23">
        <v>11206.77</v>
      </c>
      <c r="D25" s="23">
        <v>11208.91</v>
      </c>
      <c r="E25" s="23">
        <v>12559.85</v>
      </c>
    </row>
    <row r="26" spans="1:5" x14ac:dyDescent="0.25">
      <c r="A26" s="13" t="s">
        <v>93</v>
      </c>
      <c r="B26" s="20"/>
      <c r="C26" s="20"/>
      <c r="D26" s="20"/>
      <c r="E26" s="20"/>
    </row>
    <row r="27" spans="1:5" x14ac:dyDescent="0.25">
      <c r="A27" s="21" t="s">
        <v>22</v>
      </c>
      <c r="B27" s="23">
        <v>2673.29</v>
      </c>
      <c r="C27" s="23">
        <f>B27</f>
        <v>2673.29</v>
      </c>
      <c r="D27" s="23">
        <f t="shared" ref="D27:E28" si="2">C27</f>
        <v>2673.29</v>
      </c>
      <c r="E27" s="23">
        <f t="shared" si="2"/>
        <v>2673.29</v>
      </c>
    </row>
    <row r="28" spans="1:5" x14ac:dyDescent="0.25">
      <c r="A28" s="21" t="s">
        <v>25</v>
      </c>
      <c r="B28" s="23">
        <v>7610.3899999999994</v>
      </c>
      <c r="C28" s="23">
        <f>B28</f>
        <v>7610.3899999999994</v>
      </c>
      <c r="D28" s="23">
        <f t="shared" si="2"/>
        <v>7610.3899999999994</v>
      </c>
      <c r="E28" s="23">
        <f t="shared" si="2"/>
        <v>7610.3899999999994</v>
      </c>
    </row>
  </sheetData>
  <dataConsolidate/>
  <mergeCells count="4">
    <mergeCell ref="A9:A10"/>
    <mergeCell ref="B9:E9"/>
    <mergeCell ref="A21:A22"/>
    <mergeCell ref="B21:E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7"/>
  <sheetViews>
    <sheetView showGridLines="0" zoomScale="90" zoomScaleNormal="90" workbookViewId="0">
      <selection activeCell="B41" sqref="B41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ИЮЛЬ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26</v>
      </c>
    </row>
    <row r="6" spans="1:25" s="25" customFormat="1" ht="53.25" customHeight="1" x14ac:dyDescent="0.25">
      <c r="B6" s="66" t="s">
        <v>97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5288.94</v>
      </c>
      <c r="C12" s="34">
        <v>5037.5</v>
      </c>
      <c r="D12" s="34">
        <v>4925.7999999999993</v>
      </c>
      <c r="E12" s="34">
        <v>4824.0999999999995</v>
      </c>
      <c r="F12" s="34">
        <v>4847.25</v>
      </c>
      <c r="G12" s="34">
        <v>5140.34</v>
      </c>
      <c r="H12" s="34">
        <v>5276.9299999999994</v>
      </c>
      <c r="I12" s="34">
        <v>5738.99</v>
      </c>
      <c r="J12" s="34">
        <v>6230.96</v>
      </c>
      <c r="K12" s="34">
        <v>6363.82</v>
      </c>
      <c r="L12" s="34">
        <v>6398.81</v>
      </c>
      <c r="M12" s="34">
        <v>6396.7599999999993</v>
      </c>
      <c r="N12" s="34">
        <v>6377.0099999999993</v>
      </c>
      <c r="O12" s="34">
        <v>6391.22</v>
      </c>
      <c r="P12" s="34">
        <v>6407.3399999999992</v>
      </c>
      <c r="Q12" s="34">
        <v>6410.74</v>
      </c>
      <c r="R12" s="34">
        <v>6393.46</v>
      </c>
      <c r="S12" s="34">
        <v>6392.36</v>
      </c>
      <c r="T12" s="34">
        <v>6377.6799999999994</v>
      </c>
      <c r="U12" s="34">
        <v>6348.87</v>
      </c>
      <c r="V12" s="34">
        <v>6321.9800000000005</v>
      </c>
      <c r="W12" s="34">
        <v>6300.42</v>
      </c>
      <c r="X12" s="34">
        <v>5980.95</v>
      </c>
      <c r="Y12" s="34">
        <v>5704.2</v>
      </c>
    </row>
    <row r="13" spans="1:25" s="31" customFormat="1" x14ac:dyDescent="0.25">
      <c r="A13" s="33">
        <v>2</v>
      </c>
      <c r="B13" s="34">
        <v>5331.7</v>
      </c>
      <c r="C13" s="34">
        <v>5193.84</v>
      </c>
      <c r="D13" s="34">
        <v>5117.45</v>
      </c>
      <c r="E13" s="34">
        <v>4905.1499999999996</v>
      </c>
      <c r="F13" s="34">
        <v>5000.4599999999991</v>
      </c>
      <c r="G13" s="34">
        <v>5199.28</v>
      </c>
      <c r="H13" s="34">
        <v>5291.62</v>
      </c>
      <c r="I13" s="34">
        <v>5808.5499999999993</v>
      </c>
      <c r="J13" s="34">
        <v>6384.7699999999995</v>
      </c>
      <c r="K13" s="34">
        <v>6472.6500000000005</v>
      </c>
      <c r="L13" s="34">
        <v>6494.75</v>
      </c>
      <c r="M13" s="34">
        <v>6486.45</v>
      </c>
      <c r="N13" s="34">
        <v>6482.42</v>
      </c>
      <c r="O13" s="34">
        <v>6506.4000000000005</v>
      </c>
      <c r="P13" s="34">
        <v>6510.8499999999995</v>
      </c>
      <c r="Q13" s="34">
        <v>6501.5</v>
      </c>
      <c r="R13" s="34">
        <v>6480.38</v>
      </c>
      <c r="S13" s="34">
        <v>6464.66</v>
      </c>
      <c r="T13" s="34">
        <v>6460.37</v>
      </c>
      <c r="U13" s="34">
        <v>6438.6500000000005</v>
      </c>
      <c r="V13" s="34">
        <v>6416.4800000000005</v>
      </c>
      <c r="W13" s="34">
        <v>6401.04</v>
      </c>
      <c r="X13" s="34">
        <v>6151.4699999999993</v>
      </c>
      <c r="Y13" s="34">
        <v>5666.2199999999993</v>
      </c>
    </row>
    <row r="14" spans="1:25" s="31" customFormat="1" x14ac:dyDescent="0.25">
      <c r="A14" s="33">
        <v>3</v>
      </c>
      <c r="B14" s="34">
        <v>5231.07</v>
      </c>
      <c r="C14" s="34">
        <v>5086.87</v>
      </c>
      <c r="D14" s="34">
        <v>4971.99</v>
      </c>
      <c r="E14" s="34">
        <v>4859.24</v>
      </c>
      <c r="F14" s="34">
        <v>4870.3799999999992</v>
      </c>
      <c r="G14" s="34">
        <v>5090.03</v>
      </c>
      <c r="H14" s="34">
        <v>5253.9</v>
      </c>
      <c r="I14" s="34">
        <v>5717.2199999999993</v>
      </c>
      <c r="J14" s="34">
        <v>6249.45</v>
      </c>
      <c r="K14" s="34">
        <v>6297.7699999999995</v>
      </c>
      <c r="L14" s="34">
        <v>6319.25</v>
      </c>
      <c r="M14" s="34">
        <v>6355.38</v>
      </c>
      <c r="N14" s="34">
        <v>6343.4299999999994</v>
      </c>
      <c r="O14" s="34">
        <v>6324.56</v>
      </c>
      <c r="P14" s="34">
        <v>6523.5999999999995</v>
      </c>
      <c r="Q14" s="34">
        <v>6581.2300000000005</v>
      </c>
      <c r="R14" s="34">
        <v>6529.05</v>
      </c>
      <c r="S14" s="34">
        <v>6340.04</v>
      </c>
      <c r="T14" s="34">
        <v>6404.3399999999992</v>
      </c>
      <c r="U14" s="34">
        <v>6302.66</v>
      </c>
      <c r="V14" s="34">
        <v>6351</v>
      </c>
      <c r="W14" s="34">
        <v>6345.5999999999995</v>
      </c>
      <c r="X14" s="34">
        <v>6115.08</v>
      </c>
      <c r="Y14" s="34">
        <v>5650.3899999999994</v>
      </c>
    </row>
    <row r="15" spans="1:25" s="31" customFormat="1" x14ac:dyDescent="0.25">
      <c r="A15" s="33">
        <v>4</v>
      </c>
      <c r="B15" s="34">
        <v>5321.61</v>
      </c>
      <c r="C15" s="34">
        <v>5111.74</v>
      </c>
      <c r="D15" s="34">
        <v>4977.1799999999994</v>
      </c>
      <c r="E15" s="34">
        <v>4849.8799999999992</v>
      </c>
      <c r="F15" s="34">
        <v>4866.3099999999995</v>
      </c>
      <c r="G15" s="34">
        <v>5094.1899999999996</v>
      </c>
      <c r="H15" s="34">
        <v>5255.1299999999992</v>
      </c>
      <c r="I15" s="34">
        <v>5740.23</v>
      </c>
      <c r="J15" s="34">
        <v>6248.45</v>
      </c>
      <c r="K15" s="34">
        <v>6379.61</v>
      </c>
      <c r="L15" s="34">
        <v>6321.3499999999995</v>
      </c>
      <c r="M15" s="34">
        <v>6322.61</v>
      </c>
      <c r="N15" s="34">
        <v>6390.7699999999995</v>
      </c>
      <c r="O15" s="34">
        <v>6323.14</v>
      </c>
      <c r="P15" s="34">
        <v>6450.11</v>
      </c>
      <c r="Q15" s="34">
        <v>6495.92</v>
      </c>
      <c r="R15" s="34">
        <v>6472.5099999999993</v>
      </c>
      <c r="S15" s="34">
        <v>6463.28</v>
      </c>
      <c r="T15" s="34">
        <v>6445.4000000000005</v>
      </c>
      <c r="U15" s="34">
        <v>6320.89</v>
      </c>
      <c r="V15" s="34">
        <v>6303.05</v>
      </c>
      <c r="W15" s="34">
        <v>6390.03</v>
      </c>
      <c r="X15" s="34">
        <v>6235.53</v>
      </c>
      <c r="Y15" s="34">
        <v>5719.87</v>
      </c>
    </row>
    <row r="16" spans="1:25" s="31" customFormat="1" x14ac:dyDescent="0.25">
      <c r="A16" s="33">
        <v>5</v>
      </c>
      <c r="B16" s="34">
        <v>5404.48</v>
      </c>
      <c r="C16" s="34">
        <v>5180.7999999999993</v>
      </c>
      <c r="D16" s="34">
        <v>5077.45</v>
      </c>
      <c r="E16" s="34">
        <v>4936.1399999999994</v>
      </c>
      <c r="F16" s="34">
        <v>4878.7099999999991</v>
      </c>
      <c r="G16" s="34">
        <v>4867.08</v>
      </c>
      <c r="H16" s="34">
        <v>4984.4799999999996</v>
      </c>
      <c r="I16" s="34">
        <v>5354.3499999999995</v>
      </c>
      <c r="J16" s="34">
        <v>5842.16</v>
      </c>
      <c r="K16" s="34">
        <v>6074.8899999999994</v>
      </c>
      <c r="L16" s="34">
        <v>6164.28</v>
      </c>
      <c r="M16" s="34">
        <v>6181.5499999999993</v>
      </c>
      <c r="N16" s="34">
        <v>6177.91</v>
      </c>
      <c r="O16" s="34">
        <v>6181.13</v>
      </c>
      <c r="P16" s="34">
        <v>6177.98</v>
      </c>
      <c r="Q16" s="34">
        <v>6203.76</v>
      </c>
      <c r="R16" s="34">
        <v>6210.75</v>
      </c>
      <c r="S16" s="34">
        <v>6187.59</v>
      </c>
      <c r="T16" s="34">
        <v>6178</v>
      </c>
      <c r="U16" s="34">
        <v>6164.61</v>
      </c>
      <c r="V16" s="34">
        <v>6161.6399999999994</v>
      </c>
      <c r="W16" s="34">
        <v>6171.51</v>
      </c>
      <c r="X16" s="34">
        <v>5852.9</v>
      </c>
      <c r="Y16" s="34">
        <v>5643.75</v>
      </c>
    </row>
    <row r="17" spans="1:25" s="31" customFormat="1" x14ac:dyDescent="0.25">
      <c r="A17" s="33">
        <v>6</v>
      </c>
      <c r="B17" s="34">
        <v>5418.78</v>
      </c>
      <c r="C17" s="34">
        <v>5178.6899999999996</v>
      </c>
      <c r="D17" s="34">
        <v>5059.67</v>
      </c>
      <c r="E17" s="34">
        <v>4874.3799999999992</v>
      </c>
      <c r="F17" s="34">
        <v>4815.9399999999996</v>
      </c>
      <c r="G17" s="34">
        <v>4814.6099999999997</v>
      </c>
      <c r="H17" s="34">
        <v>4770.1799999999994</v>
      </c>
      <c r="I17" s="34">
        <v>5198.7099999999991</v>
      </c>
      <c r="J17" s="34">
        <v>5600.3099999999995</v>
      </c>
      <c r="K17" s="34">
        <v>5938.02</v>
      </c>
      <c r="L17" s="34">
        <v>6087.18</v>
      </c>
      <c r="M17" s="34">
        <v>6101.98</v>
      </c>
      <c r="N17" s="34">
        <v>6105.4699999999993</v>
      </c>
      <c r="O17" s="34">
        <v>6116.83</v>
      </c>
      <c r="P17" s="34">
        <v>6120.15</v>
      </c>
      <c r="Q17" s="34">
        <v>6120.79</v>
      </c>
      <c r="R17" s="34">
        <v>6147.5</v>
      </c>
      <c r="S17" s="34">
        <v>6139.08</v>
      </c>
      <c r="T17" s="34">
        <v>6140.75</v>
      </c>
      <c r="U17" s="34">
        <v>6129.16</v>
      </c>
      <c r="V17" s="34">
        <v>6127.13</v>
      </c>
      <c r="W17" s="34">
        <v>6130.34</v>
      </c>
      <c r="X17" s="34">
        <v>5859.7199999999993</v>
      </c>
      <c r="Y17" s="34">
        <v>5494.45</v>
      </c>
    </row>
    <row r="18" spans="1:25" s="31" customFormat="1" x14ac:dyDescent="0.25">
      <c r="A18" s="33">
        <v>7</v>
      </c>
      <c r="B18" s="34">
        <v>5324.3099999999995</v>
      </c>
      <c r="C18" s="34">
        <v>5173.6499999999996</v>
      </c>
      <c r="D18" s="34">
        <v>4980.1399999999994</v>
      </c>
      <c r="E18" s="34">
        <v>4838.75</v>
      </c>
      <c r="F18" s="34">
        <v>4808.7199999999993</v>
      </c>
      <c r="G18" s="34">
        <v>4888.33</v>
      </c>
      <c r="H18" s="34">
        <v>5204.75</v>
      </c>
      <c r="I18" s="34">
        <v>5641.9299999999994</v>
      </c>
      <c r="J18" s="34">
        <v>6188.51</v>
      </c>
      <c r="K18" s="34">
        <v>6296.3</v>
      </c>
      <c r="L18" s="34">
        <v>6341.83</v>
      </c>
      <c r="M18" s="34">
        <v>6204.98</v>
      </c>
      <c r="N18" s="34">
        <v>6181.63</v>
      </c>
      <c r="O18" s="34">
        <v>6195.46</v>
      </c>
      <c r="P18" s="34">
        <v>6225.43</v>
      </c>
      <c r="Q18" s="34">
        <v>6180.88</v>
      </c>
      <c r="R18" s="34">
        <v>6172.68</v>
      </c>
      <c r="S18" s="34">
        <v>6466.2</v>
      </c>
      <c r="T18" s="34">
        <v>6378.0199999999995</v>
      </c>
      <c r="U18" s="34">
        <v>6348.0899999999992</v>
      </c>
      <c r="V18" s="34">
        <v>6283.9</v>
      </c>
      <c r="W18" s="34">
        <v>6305.6500000000005</v>
      </c>
      <c r="X18" s="34">
        <v>5879.67</v>
      </c>
      <c r="Y18" s="34">
        <v>5498.61</v>
      </c>
    </row>
    <row r="19" spans="1:25" s="31" customFormat="1" x14ac:dyDescent="0.25">
      <c r="A19" s="33">
        <v>8</v>
      </c>
      <c r="B19" s="34">
        <v>5151.5499999999993</v>
      </c>
      <c r="C19" s="34">
        <v>4895.6799999999994</v>
      </c>
      <c r="D19" s="34">
        <v>4738.87</v>
      </c>
      <c r="E19" s="34">
        <v>3994.95</v>
      </c>
      <c r="F19" s="34">
        <v>3961</v>
      </c>
      <c r="G19" s="34">
        <v>3992.24</v>
      </c>
      <c r="H19" s="34">
        <v>4877.6099999999997</v>
      </c>
      <c r="I19" s="34">
        <v>5427.9699999999993</v>
      </c>
      <c r="J19" s="34">
        <v>6046.99</v>
      </c>
      <c r="K19" s="34">
        <v>6179.49</v>
      </c>
      <c r="L19" s="34">
        <v>6324.78</v>
      </c>
      <c r="M19" s="34">
        <v>6410.9800000000005</v>
      </c>
      <c r="N19" s="34">
        <v>6403.94</v>
      </c>
      <c r="O19" s="34">
        <v>6460.95</v>
      </c>
      <c r="P19" s="34">
        <v>6476.57</v>
      </c>
      <c r="Q19" s="34">
        <v>6428.56</v>
      </c>
      <c r="R19" s="34">
        <v>6489.41</v>
      </c>
      <c r="S19" s="34">
        <v>6384.82</v>
      </c>
      <c r="T19" s="34">
        <v>6351.64</v>
      </c>
      <c r="U19" s="34">
        <v>6234.38</v>
      </c>
      <c r="V19" s="34">
        <v>6213.6900000000005</v>
      </c>
      <c r="W19" s="34">
        <v>6181.66</v>
      </c>
      <c r="X19" s="34">
        <v>5792.24</v>
      </c>
      <c r="Y19" s="34">
        <v>5176.7</v>
      </c>
    </row>
    <row r="20" spans="1:25" s="31" customFormat="1" x14ac:dyDescent="0.25">
      <c r="A20" s="33">
        <v>9</v>
      </c>
      <c r="B20" s="34">
        <v>5345.3799999999992</v>
      </c>
      <c r="C20" s="34">
        <v>4762.5999999999995</v>
      </c>
      <c r="D20" s="34">
        <v>3954.3999999999996</v>
      </c>
      <c r="E20" s="34">
        <v>3945.62</v>
      </c>
      <c r="F20" s="34">
        <v>3943.2799999999997</v>
      </c>
      <c r="G20" s="34">
        <v>3965.64</v>
      </c>
      <c r="H20" s="34">
        <v>4775.57</v>
      </c>
      <c r="I20" s="34">
        <v>5459.5199999999995</v>
      </c>
      <c r="J20" s="34">
        <v>5728.82</v>
      </c>
      <c r="K20" s="34">
        <v>5987.09</v>
      </c>
      <c r="L20" s="34">
        <v>6204.16</v>
      </c>
      <c r="M20" s="34">
        <v>6294.8399999999992</v>
      </c>
      <c r="N20" s="34">
        <v>6310.6799999999994</v>
      </c>
      <c r="O20" s="34">
        <v>6400.38</v>
      </c>
      <c r="P20" s="34">
        <v>6640.96</v>
      </c>
      <c r="Q20" s="34">
        <v>6760.91</v>
      </c>
      <c r="R20" s="34">
        <v>6651.96</v>
      </c>
      <c r="S20" s="34">
        <v>6475.81</v>
      </c>
      <c r="T20" s="34">
        <v>6229.2999999999993</v>
      </c>
      <c r="U20" s="34">
        <v>6146.7199999999993</v>
      </c>
      <c r="V20" s="34">
        <v>6120.96</v>
      </c>
      <c r="W20" s="34">
        <v>6114.42</v>
      </c>
      <c r="X20" s="34">
        <v>5679.44</v>
      </c>
      <c r="Y20" s="34">
        <v>5201.8599999999997</v>
      </c>
    </row>
    <row r="21" spans="1:25" s="31" customFormat="1" x14ac:dyDescent="0.25">
      <c r="A21" s="33">
        <v>10</v>
      </c>
      <c r="B21" s="34">
        <v>4971.7999999999993</v>
      </c>
      <c r="C21" s="34">
        <v>4721.2999999999993</v>
      </c>
      <c r="D21" s="34">
        <v>3945.97</v>
      </c>
      <c r="E21" s="34">
        <v>3901.43</v>
      </c>
      <c r="F21" s="34">
        <v>3920.0499999999997</v>
      </c>
      <c r="G21" s="34">
        <v>3960.7799999999997</v>
      </c>
      <c r="H21" s="34">
        <v>4369.2999999999993</v>
      </c>
      <c r="I21" s="34">
        <v>5243.7699999999995</v>
      </c>
      <c r="J21" s="34">
        <v>5830.42</v>
      </c>
      <c r="K21" s="34">
        <v>6360</v>
      </c>
      <c r="L21" s="34">
        <v>6512.87</v>
      </c>
      <c r="M21" s="34">
        <v>6607.08</v>
      </c>
      <c r="N21" s="34">
        <v>6486.6799999999994</v>
      </c>
      <c r="O21" s="34">
        <v>6736</v>
      </c>
      <c r="P21" s="34">
        <v>6680.2</v>
      </c>
      <c r="Q21" s="34">
        <v>6666.4800000000005</v>
      </c>
      <c r="R21" s="34">
        <v>6644.37</v>
      </c>
      <c r="S21" s="34">
        <v>6552.2</v>
      </c>
      <c r="T21" s="34">
        <v>6459.41</v>
      </c>
      <c r="U21" s="34">
        <v>6448.62</v>
      </c>
      <c r="V21" s="34">
        <v>6361.79</v>
      </c>
      <c r="W21" s="34">
        <v>6321.2599999999993</v>
      </c>
      <c r="X21" s="34">
        <v>5813.61</v>
      </c>
      <c r="Y21" s="34">
        <v>5417.92</v>
      </c>
    </row>
    <row r="22" spans="1:25" s="31" customFormat="1" x14ac:dyDescent="0.25">
      <c r="A22" s="33">
        <v>11</v>
      </c>
      <c r="B22" s="34">
        <v>5085.1499999999996</v>
      </c>
      <c r="C22" s="34">
        <v>4876.2999999999993</v>
      </c>
      <c r="D22" s="34">
        <v>3973.7299999999996</v>
      </c>
      <c r="E22" s="34">
        <v>3961.0299999999997</v>
      </c>
      <c r="F22" s="34">
        <v>3968.3399999999997</v>
      </c>
      <c r="G22" s="34">
        <v>3972.16</v>
      </c>
      <c r="H22" s="34">
        <v>4924.01</v>
      </c>
      <c r="I22" s="34">
        <v>5291.42</v>
      </c>
      <c r="J22" s="34">
        <v>6107.28</v>
      </c>
      <c r="K22" s="34">
        <v>6423.19</v>
      </c>
      <c r="L22" s="34">
        <v>6463.5199999999995</v>
      </c>
      <c r="M22" s="34">
        <v>6575.5999999999995</v>
      </c>
      <c r="N22" s="34">
        <v>6581.33</v>
      </c>
      <c r="O22" s="34">
        <v>6633.71</v>
      </c>
      <c r="P22" s="34">
        <v>6647.69</v>
      </c>
      <c r="Q22" s="34">
        <v>6685.19</v>
      </c>
      <c r="R22" s="34">
        <v>6680.39</v>
      </c>
      <c r="S22" s="34">
        <v>6709.3499999999995</v>
      </c>
      <c r="T22" s="34">
        <v>6564.06</v>
      </c>
      <c r="U22" s="34">
        <v>6494.88</v>
      </c>
      <c r="V22" s="34">
        <v>6533.89</v>
      </c>
      <c r="W22" s="34">
        <v>6493.83</v>
      </c>
      <c r="X22" s="34">
        <v>5985.7199999999993</v>
      </c>
      <c r="Y22" s="34">
        <v>5571.57</v>
      </c>
    </row>
    <row r="23" spans="1:25" s="31" customFormat="1" x14ac:dyDescent="0.25">
      <c r="A23" s="33">
        <v>12</v>
      </c>
      <c r="B23" s="34">
        <v>5311.7999999999993</v>
      </c>
      <c r="C23" s="34">
        <v>5083.4599999999991</v>
      </c>
      <c r="D23" s="34">
        <v>4919.7999999999993</v>
      </c>
      <c r="E23" s="34">
        <v>4142.1000000000004</v>
      </c>
      <c r="F23" s="34">
        <v>3990.5899999999997</v>
      </c>
      <c r="G23" s="34">
        <v>3988.96</v>
      </c>
      <c r="H23" s="34">
        <v>4719.74</v>
      </c>
      <c r="I23" s="34">
        <v>5182.5999999999995</v>
      </c>
      <c r="J23" s="34">
        <v>5812.21</v>
      </c>
      <c r="K23" s="34">
        <v>6222.87</v>
      </c>
      <c r="L23" s="34">
        <v>6392.71</v>
      </c>
      <c r="M23" s="34">
        <v>6629.13</v>
      </c>
      <c r="N23" s="34">
        <v>6627.86</v>
      </c>
      <c r="O23" s="34">
        <v>6638.94</v>
      </c>
      <c r="P23" s="34">
        <v>6619.71</v>
      </c>
      <c r="Q23" s="34">
        <v>6499.96</v>
      </c>
      <c r="R23" s="34">
        <v>6713.03</v>
      </c>
      <c r="S23" s="34">
        <v>6676.42</v>
      </c>
      <c r="T23" s="34">
        <v>6429.14</v>
      </c>
      <c r="U23" s="34">
        <v>6337.2699999999995</v>
      </c>
      <c r="V23" s="34">
        <v>6442.1799999999994</v>
      </c>
      <c r="W23" s="34">
        <v>6502.49</v>
      </c>
      <c r="X23" s="34">
        <v>6201.78</v>
      </c>
      <c r="Y23" s="34">
        <v>5749.67</v>
      </c>
    </row>
    <row r="24" spans="1:25" s="31" customFormat="1" x14ac:dyDescent="0.25">
      <c r="A24" s="33">
        <v>13</v>
      </c>
      <c r="B24" s="34">
        <v>5322.01</v>
      </c>
      <c r="C24" s="34">
        <v>5119.32</v>
      </c>
      <c r="D24" s="34">
        <v>4953.2199999999993</v>
      </c>
      <c r="E24" s="34">
        <v>4002.66</v>
      </c>
      <c r="F24" s="34">
        <v>3967.58</v>
      </c>
      <c r="G24" s="34">
        <v>3966.08</v>
      </c>
      <c r="H24" s="34">
        <v>4561.1299999999992</v>
      </c>
      <c r="I24" s="34">
        <v>5009.3099999999995</v>
      </c>
      <c r="J24" s="34">
        <v>5592.92</v>
      </c>
      <c r="K24" s="34">
        <v>6140.42</v>
      </c>
      <c r="L24" s="34">
        <v>6254.02</v>
      </c>
      <c r="M24" s="34">
        <v>6328.83</v>
      </c>
      <c r="N24" s="34">
        <v>6499.1799999999994</v>
      </c>
      <c r="O24" s="34">
        <v>6509.4800000000005</v>
      </c>
      <c r="P24" s="34">
        <v>6513.56</v>
      </c>
      <c r="Q24" s="34">
        <v>6524.14</v>
      </c>
      <c r="R24" s="34">
        <v>6540.3399999999992</v>
      </c>
      <c r="S24" s="34">
        <v>6553.63</v>
      </c>
      <c r="T24" s="34">
        <v>6486.06</v>
      </c>
      <c r="U24" s="34">
        <v>6412.2300000000005</v>
      </c>
      <c r="V24" s="34">
        <v>6390.81</v>
      </c>
      <c r="W24" s="34">
        <v>6397.17</v>
      </c>
      <c r="X24" s="34">
        <v>6145.21</v>
      </c>
      <c r="Y24" s="34">
        <v>5639.92</v>
      </c>
    </row>
    <row r="25" spans="1:25" s="31" customFormat="1" x14ac:dyDescent="0.25">
      <c r="A25" s="33">
        <v>14</v>
      </c>
      <c r="B25" s="34">
        <v>5212.84</v>
      </c>
      <c r="C25" s="34">
        <v>5011.08</v>
      </c>
      <c r="D25" s="34">
        <v>4065.04</v>
      </c>
      <c r="E25" s="34">
        <v>3978.39</v>
      </c>
      <c r="F25" s="34">
        <v>3971.7699999999995</v>
      </c>
      <c r="G25" s="34">
        <v>3979.6</v>
      </c>
      <c r="H25" s="34">
        <v>4765.5599999999995</v>
      </c>
      <c r="I25" s="34">
        <v>5455.69</v>
      </c>
      <c r="J25" s="34">
        <v>6291.5999999999995</v>
      </c>
      <c r="K25" s="34">
        <v>6538.0199999999995</v>
      </c>
      <c r="L25" s="34">
        <v>6629.0099999999993</v>
      </c>
      <c r="M25" s="34">
        <v>6639.36</v>
      </c>
      <c r="N25" s="34">
        <v>6639.3499999999995</v>
      </c>
      <c r="O25" s="34">
        <v>6643.62</v>
      </c>
      <c r="P25" s="34">
        <v>6646.7699999999995</v>
      </c>
      <c r="Q25" s="34">
        <v>6639.63</v>
      </c>
      <c r="R25" s="34">
        <v>6597.66</v>
      </c>
      <c r="S25" s="34">
        <v>6583.66</v>
      </c>
      <c r="T25" s="34">
        <v>6536.2</v>
      </c>
      <c r="U25" s="34">
        <v>6454.11</v>
      </c>
      <c r="V25" s="34">
        <v>6417.8499999999995</v>
      </c>
      <c r="W25" s="34">
        <v>6392.69</v>
      </c>
      <c r="X25" s="34">
        <v>5892.2</v>
      </c>
      <c r="Y25" s="34">
        <v>5457.61</v>
      </c>
    </row>
    <row r="26" spans="1:25" s="31" customFormat="1" x14ac:dyDescent="0.25">
      <c r="A26" s="33">
        <v>15</v>
      </c>
      <c r="B26" s="34">
        <v>5050.5499999999993</v>
      </c>
      <c r="C26" s="34">
        <v>4866.6299999999992</v>
      </c>
      <c r="D26" s="34">
        <v>4707.41</v>
      </c>
      <c r="E26" s="34">
        <v>3770.89</v>
      </c>
      <c r="F26" s="34">
        <v>3710.42</v>
      </c>
      <c r="G26" s="34">
        <v>3768.2799999999997</v>
      </c>
      <c r="H26" s="34">
        <v>4650.03</v>
      </c>
      <c r="I26" s="34">
        <v>5473.23</v>
      </c>
      <c r="J26" s="34">
        <v>6093.6399999999994</v>
      </c>
      <c r="K26" s="34">
        <v>6550.61</v>
      </c>
      <c r="L26" s="34">
        <v>6555.41</v>
      </c>
      <c r="M26" s="34">
        <v>6631.28</v>
      </c>
      <c r="N26" s="34">
        <v>6633.2300000000005</v>
      </c>
      <c r="O26" s="34">
        <v>6645.2</v>
      </c>
      <c r="P26" s="34">
        <v>6654.8499999999995</v>
      </c>
      <c r="Q26" s="34">
        <v>6648.72</v>
      </c>
      <c r="R26" s="34">
        <v>6653.5099999999993</v>
      </c>
      <c r="S26" s="34">
        <v>6667.07</v>
      </c>
      <c r="T26" s="34">
        <v>6588.1500000000005</v>
      </c>
      <c r="U26" s="34">
        <v>6478.46</v>
      </c>
      <c r="V26" s="34">
        <v>6395.94</v>
      </c>
      <c r="W26" s="34">
        <v>6398.97</v>
      </c>
      <c r="X26" s="34">
        <v>6282.13</v>
      </c>
      <c r="Y26" s="34">
        <v>5551.51</v>
      </c>
    </row>
    <row r="27" spans="1:25" s="31" customFormat="1" x14ac:dyDescent="0.25">
      <c r="A27" s="33">
        <v>16</v>
      </c>
      <c r="B27" s="34">
        <v>5089.8799999999992</v>
      </c>
      <c r="C27" s="34">
        <v>4921.01</v>
      </c>
      <c r="D27" s="34">
        <v>4739.95</v>
      </c>
      <c r="E27" s="34">
        <v>4494.0599999999995</v>
      </c>
      <c r="F27" s="34">
        <v>4088.12</v>
      </c>
      <c r="G27" s="34">
        <v>4678.2199999999993</v>
      </c>
      <c r="H27" s="34">
        <v>4751.51</v>
      </c>
      <c r="I27" s="34">
        <v>5198.6099999999997</v>
      </c>
      <c r="J27" s="34">
        <v>6040.35</v>
      </c>
      <c r="K27" s="34">
        <v>6485.69</v>
      </c>
      <c r="L27" s="34">
        <v>6485.28</v>
      </c>
      <c r="M27" s="34">
        <v>6533.2599999999993</v>
      </c>
      <c r="N27" s="34">
        <v>6636.06</v>
      </c>
      <c r="O27" s="34">
        <v>6651.11</v>
      </c>
      <c r="P27" s="34">
        <v>6659.19</v>
      </c>
      <c r="Q27" s="34">
        <v>6666.05</v>
      </c>
      <c r="R27" s="34">
        <v>6674.0099999999993</v>
      </c>
      <c r="S27" s="34">
        <v>6525.13</v>
      </c>
      <c r="T27" s="34">
        <v>6478.2699999999995</v>
      </c>
      <c r="U27" s="34">
        <v>6390.64</v>
      </c>
      <c r="V27" s="34">
        <v>6369.53</v>
      </c>
      <c r="W27" s="34">
        <v>6359.86</v>
      </c>
      <c r="X27" s="34">
        <v>6138.15</v>
      </c>
      <c r="Y27" s="34">
        <v>5428.91</v>
      </c>
    </row>
    <row r="28" spans="1:25" s="31" customFormat="1" x14ac:dyDescent="0.25">
      <c r="A28" s="33">
        <v>17</v>
      </c>
      <c r="B28" s="34">
        <v>5221.2999999999993</v>
      </c>
      <c r="C28" s="34">
        <v>4954.03</v>
      </c>
      <c r="D28" s="34">
        <v>4748.74</v>
      </c>
      <c r="E28" s="34">
        <v>4496.03</v>
      </c>
      <c r="F28" s="34">
        <v>4467.2999999999993</v>
      </c>
      <c r="G28" s="34">
        <v>4696.57</v>
      </c>
      <c r="H28" s="34">
        <v>4966.75</v>
      </c>
      <c r="I28" s="34">
        <v>5560.6399999999994</v>
      </c>
      <c r="J28" s="34">
        <v>6299.38</v>
      </c>
      <c r="K28" s="34">
        <v>6548.69</v>
      </c>
      <c r="L28" s="34">
        <v>6560.29</v>
      </c>
      <c r="M28" s="34">
        <v>6627.2599999999993</v>
      </c>
      <c r="N28" s="34">
        <v>6629.4299999999994</v>
      </c>
      <c r="O28" s="34">
        <v>6643.5999999999995</v>
      </c>
      <c r="P28" s="34">
        <v>6644.91</v>
      </c>
      <c r="Q28" s="34">
        <v>6648.92</v>
      </c>
      <c r="R28" s="34">
        <v>6628.96</v>
      </c>
      <c r="S28" s="34">
        <v>6597.2699999999995</v>
      </c>
      <c r="T28" s="34">
        <v>6546.94</v>
      </c>
      <c r="U28" s="34">
        <v>6499.74</v>
      </c>
      <c r="V28" s="34">
        <v>6488.8</v>
      </c>
      <c r="W28" s="34">
        <v>6482.37</v>
      </c>
      <c r="X28" s="34">
        <v>6326.0199999999995</v>
      </c>
      <c r="Y28" s="34">
        <v>5594.69</v>
      </c>
    </row>
    <row r="29" spans="1:25" s="31" customFormat="1" x14ac:dyDescent="0.25">
      <c r="A29" s="33">
        <v>18</v>
      </c>
      <c r="B29" s="34">
        <v>5232.2099999999991</v>
      </c>
      <c r="C29" s="34">
        <v>5029.4599999999991</v>
      </c>
      <c r="D29" s="34">
        <v>4841.12</v>
      </c>
      <c r="E29" s="34">
        <v>4707.7</v>
      </c>
      <c r="F29" s="34">
        <v>4459.82</v>
      </c>
      <c r="G29" s="34">
        <v>4599.8099999999995</v>
      </c>
      <c r="H29" s="34">
        <v>4998.8499999999995</v>
      </c>
      <c r="I29" s="34">
        <v>5546.41</v>
      </c>
      <c r="J29" s="34">
        <v>6498.69</v>
      </c>
      <c r="K29" s="34">
        <v>6651.39</v>
      </c>
      <c r="L29" s="34">
        <v>6689.8399999999992</v>
      </c>
      <c r="M29" s="34">
        <v>6736.99</v>
      </c>
      <c r="N29" s="34">
        <v>6740.94</v>
      </c>
      <c r="O29" s="34">
        <v>6795.29</v>
      </c>
      <c r="P29" s="34">
        <v>6806.39</v>
      </c>
      <c r="Q29" s="34">
        <v>6793.6799999999994</v>
      </c>
      <c r="R29" s="34">
        <v>6768.5099999999993</v>
      </c>
      <c r="S29" s="34">
        <v>6720.07</v>
      </c>
      <c r="T29" s="34">
        <v>6673.7300000000005</v>
      </c>
      <c r="U29" s="34">
        <v>6616.9800000000005</v>
      </c>
      <c r="V29" s="34">
        <v>6613.12</v>
      </c>
      <c r="W29" s="34">
        <v>6685.39</v>
      </c>
      <c r="X29" s="34">
        <v>6656.54</v>
      </c>
      <c r="Y29" s="34">
        <v>5921.85</v>
      </c>
    </row>
    <row r="30" spans="1:25" s="31" customFormat="1" x14ac:dyDescent="0.25">
      <c r="A30" s="33">
        <v>19</v>
      </c>
      <c r="B30" s="34">
        <v>5506.08</v>
      </c>
      <c r="C30" s="34">
        <v>5251.4599999999991</v>
      </c>
      <c r="D30" s="34">
        <v>5089.7999999999993</v>
      </c>
      <c r="E30" s="34">
        <v>4883.87</v>
      </c>
      <c r="F30" s="34">
        <v>4807.03</v>
      </c>
      <c r="G30" s="34">
        <v>4890.9299999999994</v>
      </c>
      <c r="H30" s="34">
        <v>4924.08</v>
      </c>
      <c r="I30" s="34">
        <v>5150.8999999999996</v>
      </c>
      <c r="J30" s="34">
        <v>6058.26</v>
      </c>
      <c r="K30" s="34">
        <v>6523.63</v>
      </c>
      <c r="L30" s="34">
        <v>6591.8499999999995</v>
      </c>
      <c r="M30" s="34">
        <v>6614.12</v>
      </c>
      <c r="N30" s="34">
        <v>6650.89</v>
      </c>
      <c r="O30" s="34">
        <v>6656.7599999999993</v>
      </c>
      <c r="P30" s="34">
        <v>6660.04</v>
      </c>
      <c r="Q30" s="34">
        <v>6654.12</v>
      </c>
      <c r="R30" s="34">
        <v>6652.25</v>
      </c>
      <c r="S30" s="34">
        <v>6627.81</v>
      </c>
      <c r="T30" s="34">
        <v>6607.99</v>
      </c>
      <c r="U30" s="34">
        <v>6578.04</v>
      </c>
      <c r="V30" s="34">
        <v>6558.44</v>
      </c>
      <c r="W30" s="34">
        <v>6553.97</v>
      </c>
      <c r="X30" s="34">
        <v>6463.8399999999992</v>
      </c>
      <c r="Y30" s="34">
        <v>5924.2199999999993</v>
      </c>
    </row>
    <row r="31" spans="1:25" s="31" customFormat="1" x14ac:dyDescent="0.25">
      <c r="A31" s="33">
        <v>20</v>
      </c>
      <c r="B31" s="34">
        <v>5474.2999999999993</v>
      </c>
      <c r="C31" s="34">
        <v>5277.7</v>
      </c>
      <c r="D31" s="34">
        <v>5149.7299999999996</v>
      </c>
      <c r="E31" s="34">
        <v>4957.7</v>
      </c>
      <c r="F31" s="34">
        <v>4855.08</v>
      </c>
      <c r="G31" s="34">
        <v>4897.41</v>
      </c>
      <c r="H31" s="34">
        <v>5011.37</v>
      </c>
      <c r="I31" s="34">
        <v>5166.82</v>
      </c>
      <c r="J31" s="34">
        <v>5749.6399999999994</v>
      </c>
      <c r="K31" s="34">
        <v>6279.54</v>
      </c>
      <c r="L31" s="34">
        <v>6441.86</v>
      </c>
      <c r="M31" s="34">
        <v>6463.29</v>
      </c>
      <c r="N31" s="34">
        <v>6474.86</v>
      </c>
      <c r="O31" s="34">
        <v>6486.53</v>
      </c>
      <c r="P31" s="34">
        <v>6492.8399999999992</v>
      </c>
      <c r="Q31" s="34">
        <v>6491.8399999999992</v>
      </c>
      <c r="R31" s="34">
        <v>6545.97</v>
      </c>
      <c r="S31" s="34">
        <v>6538.8399999999992</v>
      </c>
      <c r="T31" s="34">
        <v>6540.44</v>
      </c>
      <c r="U31" s="34">
        <v>6511.96</v>
      </c>
      <c r="V31" s="34">
        <v>6496.29</v>
      </c>
      <c r="W31" s="34">
        <v>6502.79</v>
      </c>
      <c r="X31" s="34">
        <v>6435.83</v>
      </c>
      <c r="Y31" s="34">
        <v>5805.2199999999993</v>
      </c>
    </row>
    <row r="32" spans="1:25" s="31" customFormat="1" x14ac:dyDescent="0.25">
      <c r="A32" s="33">
        <v>21</v>
      </c>
      <c r="B32" s="34">
        <v>5437.75</v>
      </c>
      <c r="C32" s="34">
        <v>5212.74</v>
      </c>
      <c r="D32" s="34">
        <v>5050.3999999999996</v>
      </c>
      <c r="E32" s="34">
        <v>4848.03</v>
      </c>
      <c r="F32" s="34">
        <v>4791.58</v>
      </c>
      <c r="G32" s="34">
        <v>3697.17</v>
      </c>
      <c r="H32" s="34">
        <v>5177.4299999999994</v>
      </c>
      <c r="I32" s="34">
        <v>5601</v>
      </c>
      <c r="J32" s="34">
        <v>6367.33</v>
      </c>
      <c r="K32" s="34">
        <v>6558.9299999999994</v>
      </c>
      <c r="L32" s="34">
        <v>6585.05</v>
      </c>
      <c r="M32" s="34">
        <v>6588.94</v>
      </c>
      <c r="N32" s="34">
        <v>6570.3399999999992</v>
      </c>
      <c r="O32" s="34">
        <v>6637.58</v>
      </c>
      <c r="P32" s="34">
        <v>6651.1799999999994</v>
      </c>
      <c r="Q32" s="34">
        <v>6586.3499999999995</v>
      </c>
      <c r="R32" s="34">
        <v>6592.1500000000005</v>
      </c>
      <c r="S32" s="34">
        <v>6533.9299999999994</v>
      </c>
      <c r="T32" s="34">
        <v>6516.69</v>
      </c>
      <c r="U32" s="34">
        <v>6478.8</v>
      </c>
      <c r="V32" s="34">
        <v>6416.16</v>
      </c>
      <c r="W32" s="34">
        <v>6371.99</v>
      </c>
      <c r="X32" s="34">
        <v>5950.53</v>
      </c>
      <c r="Y32" s="34">
        <v>5526.09</v>
      </c>
    </row>
    <row r="33" spans="1:25" s="31" customFormat="1" x14ac:dyDescent="0.25">
      <c r="A33" s="33">
        <v>22</v>
      </c>
      <c r="B33" s="34">
        <v>5344.8899999999994</v>
      </c>
      <c r="C33" s="34">
        <v>5133.1499999999996</v>
      </c>
      <c r="D33" s="34">
        <v>4949.8599999999997</v>
      </c>
      <c r="E33" s="34">
        <v>4759.8899999999994</v>
      </c>
      <c r="F33" s="34">
        <v>4333.71</v>
      </c>
      <c r="G33" s="34">
        <v>4492.95</v>
      </c>
      <c r="H33" s="34">
        <v>5232.28</v>
      </c>
      <c r="I33" s="34">
        <v>5577.7099999999991</v>
      </c>
      <c r="J33" s="34">
        <v>6196.8899999999994</v>
      </c>
      <c r="K33" s="34">
        <v>6584.5999999999995</v>
      </c>
      <c r="L33" s="34">
        <v>6657.83</v>
      </c>
      <c r="M33" s="34">
        <v>6661.78</v>
      </c>
      <c r="N33" s="34">
        <v>6656.63</v>
      </c>
      <c r="O33" s="34">
        <v>6692.86</v>
      </c>
      <c r="P33" s="34">
        <v>6711.75</v>
      </c>
      <c r="Q33" s="34">
        <v>6747.21</v>
      </c>
      <c r="R33" s="34">
        <v>6676.1500000000005</v>
      </c>
      <c r="S33" s="34">
        <v>6622.94</v>
      </c>
      <c r="T33" s="34">
        <v>6595.39</v>
      </c>
      <c r="U33" s="34">
        <v>6529.0099999999993</v>
      </c>
      <c r="V33" s="34">
        <v>6490.45</v>
      </c>
      <c r="W33" s="34">
        <v>6445.19</v>
      </c>
      <c r="X33" s="34">
        <v>5941.86</v>
      </c>
      <c r="Y33" s="34">
        <v>5527.2099999999991</v>
      </c>
    </row>
    <row r="34" spans="1:25" s="31" customFormat="1" x14ac:dyDescent="0.25">
      <c r="A34" s="33">
        <v>23</v>
      </c>
      <c r="B34" s="34">
        <v>5198.6799999999994</v>
      </c>
      <c r="C34" s="34">
        <v>5029.41</v>
      </c>
      <c r="D34" s="34">
        <v>4789.3499999999995</v>
      </c>
      <c r="E34" s="34">
        <v>4702.6499999999996</v>
      </c>
      <c r="F34" s="34">
        <v>4190.6000000000004</v>
      </c>
      <c r="G34" s="34">
        <v>4807.91</v>
      </c>
      <c r="H34" s="34">
        <v>5153.0199999999995</v>
      </c>
      <c r="I34" s="34">
        <v>5522.29</v>
      </c>
      <c r="J34" s="34">
        <v>6196.2</v>
      </c>
      <c r="K34" s="34">
        <v>6550.74</v>
      </c>
      <c r="L34" s="34">
        <v>6601.78</v>
      </c>
      <c r="M34" s="34">
        <v>6663.75</v>
      </c>
      <c r="N34" s="34">
        <v>6657.11</v>
      </c>
      <c r="O34" s="34">
        <v>6675.14</v>
      </c>
      <c r="P34" s="34">
        <v>6713.62</v>
      </c>
      <c r="Q34" s="34">
        <v>6627.3399999999992</v>
      </c>
      <c r="R34" s="34">
        <v>6621.69</v>
      </c>
      <c r="S34" s="34">
        <v>6585.89</v>
      </c>
      <c r="T34" s="34">
        <v>6557.28</v>
      </c>
      <c r="U34" s="34">
        <v>6525.19</v>
      </c>
      <c r="V34" s="34">
        <v>6525.99</v>
      </c>
      <c r="W34" s="34">
        <v>6443.78</v>
      </c>
      <c r="X34" s="34">
        <v>6019.61</v>
      </c>
      <c r="Y34" s="34">
        <v>5639.61</v>
      </c>
    </row>
    <row r="35" spans="1:25" s="31" customFormat="1" x14ac:dyDescent="0.25">
      <c r="A35" s="33">
        <v>24</v>
      </c>
      <c r="B35" s="34">
        <v>5257.6399999999994</v>
      </c>
      <c r="C35" s="34">
        <v>5055.8499999999995</v>
      </c>
      <c r="D35" s="34">
        <v>4896.3099999999995</v>
      </c>
      <c r="E35" s="34">
        <v>4204.6099999999997</v>
      </c>
      <c r="F35" s="34">
        <v>4216.9799999999996</v>
      </c>
      <c r="G35" s="34">
        <v>3700.33</v>
      </c>
      <c r="H35" s="34">
        <v>5157.79</v>
      </c>
      <c r="I35" s="34">
        <v>5568.73</v>
      </c>
      <c r="J35" s="34">
        <v>6298.25</v>
      </c>
      <c r="K35" s="34">
        <v>6606</v>
      </c>
      <c r="L35" s="34">
        <v>6619.99</v>
      </c>
      <c r="M35" s="34">
        <v>6641.08</v>
      </c>
      <c r="N35" s="34">
        <v>6644.12</v>
      </c>
      <c r="O35" s="34">
        <v>6681.54</v>
      </c>
      <c r="P35" s="34">
        <v>6681.42</v>
      </c>
      <c r="Q35" s="34">
        <v>6678.9299999999994</v>
      </c>
      <c r="R35" s="34">
        <v>6669.72</v>
      </c>
      <c r="S35" s="34">
        <v>6701.83</v>
      </c>
      <c r="T35" s="34">
        <v>6657.82</v>
      </c>
      <c r="U35" s="34">
        <v>6600.46</v>
      </c>
      <c r="V35" s="34">
        <v>6549.36</v>
      </c>
      <c r="W35" s="34">
        <v>6475.6500000000005</v>
      </c>
      <c r="X35" s="34">
        <v>6027.1900000000005</v>
      </c>
      <c r="Y35" s="34">
        <v>5662.1799999999994</v>
      </c>
    </row>
    <row r="36" spans="1:25" s="31" customFormat="1" x14ac:dyDescent="0.25">
      <c r="A36" s="33">
        <v>25</v>
      </c>
      <c r="B36" s="34">
        <v>5307.37</v>
      </c>
      <c r="C36" s="34">
        <v>5161.37</v>
      </c>
      <c r="D36" s="34">
        <v>5109.4599999999991</v>
      </c>
      <c r="E36" s="34">
        <v>4966.0999999999995</v>
      </c>
      <c r="F36" s="34">
        <v>4703.41</v>
      </c>
      <c r="G36" s="34">
        <v>4916.32</v>
      </c>
      <c r="H36" s="34">
        <v>5232.8999999999996</v>
      </c>
      <c r="I36" s="34">
        <v>5739</v>
      </c>
      <c r="J36" s="34">
        <v>6633.14</v>
      </c>
      <c r="K36" s="34">
        <v>6796.7599999999993</v>
      </c>
      <c r="L36" s="34">
        <v>6840.42</v>
      </c>
      <c r="M36" s="34">
        <v>6862.0199999999995</v>
      </c>
      <c r="N36" s="34">
        <v>6804.21</v>
      </c>
      <c r="O36" s="34">
        <v>6878.1799999999994</v>
      </c>
      <c r="P36" s="34">
        <v>6885.42</v>
      </c>
      <c r="Q36" s="34">
        <v>6918.71</v>
      </c>
      <c r="R36" s="34">
        <v>6907.95</v>
      </c>
      <c r="S36" s="34">
        <v>6942.25</v>
      </c>
      <c r="T36" s="34">
        <v>6874.8</v>
      </c>
      <c r="U36" s="34">
        <v>6825.38</v>
      </c>
      <c r="V36" s="34">
        <v>6807.63</v>
      </c>
      <c r="W36" s="34">
        <v>6820.5</v>
      </c>
      <c r="X36" s="34">
        <v>6541.16</v>
      </c>
      <c r="Y36" s="34">
        <v>5939.41</v>
      </c>
    </row>
    <row r="37" spans="1:25" s="31" customFormat="1" x14ac:dyDescent="0.25">
      <c r="A37" s="33">
        <v>26</v>
      </c>
      <c r="B37" s="34">
        <v>5577.6299999999992</v>
      </c>
      <c r="C37" s="34">
        <v>5325.59</v>
      </c>
      <c r="D37" s="34">
        <v>5277.33</v>
      </c>
      <c r="E37" s="34">
        <v>5187.4599999999991</v>
      </c>
      <c r="F37" s="34">
        <v>5159.79</v>
      </c>
      <c r="G37" s="34">
        <v>5098.2099999999991</v>
      </c>
      <c r="H37" s="34">
        <v>5180.09</v>
      </c>
      <c r="I37" s="34">
        <v>5464.5199999999995</v>
      </c>
      <c r="J37" s="34">
        <v>6143.76</v>
      </c>
      <c r="K37" s="34">
        <v>6520.33</v>
      </c>
      <c r="L37" s="34">
        <v>6581.28</v>
      </c>
      <c r="M37" s="34">
        <v>6589.7599999999993</v>
      </c>
      <c r="N37" s="34">
        <v>6591.9299999999994</v>
      </c>
      <c r="O37" s="34">
        <v>6602.17</v>
      </c>
      <c r="P37" s="34">
        <v>6601.0199999999995</v>
      </c>
      <c r="Q37" s="34">
        <v>6592.58</v>
      </c>
      <c r="R37" s="34">
        <v>6639.46</v>
      </c>
      <c r="S37" s="34">
        <v>6622.95</v>
      </c>
      <c r="T37" s="34">
        <v>6594.19</v>
      </c>
      <c r="U37" s="34">
        <v>6557.29</v>
      </c>
      <c r="V37" s="34">
        <v>6540.19</v>
      </c>
      <c r="W37" s="34">
        <v>6539.3399999999992</v>
      </c>
      <c r="X37" s="34">
        <v>6368.9299999999994</v>
      </c>
      <c r="Y37" s="34">
        <v>5779.5</v>
      </c>
    </row>
    <row r="38" spans="1:25" s="31" customFormat="1" x14ac:dyDescent="0.25">
      <c r="A38" s="33">
        <v>27</v>
      </c>
      <c r="B38" s="34">
        <v>5467.49</v>
      </c>
      <c r="C38" s="34">
        <v>5321.82</v>
      </c>
      <c r="D38" s="34">
        <v>5219.66</v>
      </c>
      <c r="E38" s="34">
        <v>5114.4799999999996</v>
      </c>
      <c r="F38" s="34">
        <v>5005.8899999999994</v>
      </c>
      <c r="G38" s="34">
        <v>3704.95</v>
      </c>
      <c r="H38" s="34">
        <v>3699.5099999999998</v>
      </c>
      <c r="I38" s="34">
        <v>5297.9699999999993</v>
      </c>
      <c r="J38" s="34">
        <v>5772.83</v>
      </c>
      <c r="K38" s="34">
        <v>6269.28</v>
      </c>
      <c r="L38" s="34">
        <v>6445.96</v>
      </c>
      <c r="M38" s="34">
        <v>6505.32</v>
      </c>
      <c r="N38" s="34">
        <v>6559.33</v>
      </c>
      <c r="O38" s="34">
        <v>6503.87</v>
      </c>
      <c r="P38" s="34">
        <v>6510.87</v>
      </c>
      <c r="Q38" s="34">
        <v>6507.83</v>
      </c>
      <c r="R38" s="34">
        <v>6611.39</v>
      </c>
      <c r="S38" s="34">
        <v>6606.17</v>
      </c>
      <c r="T38" s="34">
        <v>6563.55</v>
      </c>
      <c r="U38" s="34">
        <v>6513.9800000000005</v>
      </c>
      <c r="V38" s="34">
        <v>6507.4000000000005</v>
      </c>
      <c r="W38" s="34">
        <v>6509.22</v>
      </c>
      <c r="X38" s="34">
        <v>6138.5</v>
      </c>
      <c r="Y38" s="34">
        <v>5706.74</v>
      </c>
    </row>
    <row r="39" spans="1:25" s="31" customFormat="1" x14ac:dyDescent="0.25">
      <c r="A39" s="33">
        <v>28</v>
      </c>
      <c r="B39" s="34">
        <v>5452.53</v>
      </c>
      <c r="C39" s="34">
        <v>5298.9599999999991</v>
      </c>
      <c r="D39" s="34">
        <v>5021.76</v>
      </c>
      <c r="E39" s="34">
        <v>4806.8599999999997</v>
      </c>
      <c r="F39" s="34">
        <v>3696.7799999999997</v>
      </c>
      <c r="G39" s="34">
        <v>3699.96</v>
      </c>
      <c r="H39" s="34">
        <v>5066.33</v>
      </c>
      <c r="I39" s="34">
        <v>5506.79</v>
      </c>
      <c r="J39" s="34">
        <v>6045.4</v>
      </c>
      <c r="K39" s="34">
        <v>6473.4800000000005</v>
      </c>
      <c r="L39" s="34">
        <v>6510.32</v>
      </c>
      <c r="M39" s="34">
        <v>6520.58</v>
      </c>
      <c r="N39" s="34">
        <v>6540.28</v>
      </c>
      <c r="O39" s="34">
        <v>6586.39</v>
      </c>
      <c r="P39" s="34">
        <v>6574.21</v>
      </c>
      <c r="Q39" s="34">
        <v>6583.8499999999995</v>
      </c>
      <c r="R39" s="34">
        <v>6576.07</v>
      </c>
      <c r="S39" s="34">
        <v>6524.61</v>
      </c>
      <c r="T39" s="34">
        <v>6464.69</v>
      </c>
      <c r="U39" s="34">
        <v>6370.87</v>
      </c>
      <c r="V39" s="34">
        <v>6296.31</v>
      </c>
      <c r="W39" s="34">
        <v>6139.1900000000005</v>
      </c>
      <c r="X39" s="34">
        <v>5828.12</v>
      </c>
      <c r="Y39" s="34">
        <v>5517.2099999999991</v>
      </c>
    </row>
    <row r="40" spans="1:25" s="31" customFormat="1" outlineLevel="1" x14ac:dyDescent="0.25">
      <c r="A40" s="33">
        <v>29</v>
      </c>
      <c r="B40" s="34">
        <v>5346.37</v>
      </c>
      <c r="C40" s="34">
        <v>5138.04</v>
      </c>
      <c r="D40" s="34">
        <v>4855.37</v>
      </c>
      <c r="E40" s="34">
        <v>4786.42</v>
      </c>
      <c r="F40" s="34">
        <v>4675.25</v>
      </c>
      <c r="G40" s="34">
        <v>4834.7699999999995</v>
      </c>
      <c r="H40" s="34">
        <v>4433.87</v>
      </c>
      <c r="I40" s="34">
        <v>5526.26</v>
      </c>
      <c r="J40" s="34">
        <v>6096.74</v>
      </c>
      <c r="K40" s="34">
        <v>6499.96</v>
      </c>
      <c r="L40" s="34">
        <v>6609.33</v>
      </c>
      <c r="M40" s="34">
        <v>6679.75</v>
      </c>
      <c r="N40" s="34">
        <v>6701.71</v>
      </c>
      <c r="O40" s="34">
        <v>6768.14</v>
      </c>
      <c r="P40" s="34">
        <v>6793.8</v>
      </c>
      <c r="Q40" s="34">
        <v>6750.56</v>
      </c>
      <c r="R40" s="34">
        <v>6773.22</v>
      </c>
      <c r="S40" s="34">
        <v>6490.57</v>
      </c>
      <c r="T40" s="34">
        <v>6527.39</v>
      </c>
      <c r="U40" s="34">
        <v>6413.67</v>
      </c>
      <c r="V40" s="34">
        <v>6305.97</v>
      </c>
      <c r="W40" s="34">
        <v>6226.35</v>
      </c>
      <c r="X40" s="34">
        <v>6078.75</v>
      </c>
      <c r="Y40" s="34">
        <v>5645.8099999999995</v>
      </c>
    </row>
    <row r="41" spans="1:25" s="31" customFormat="1" outlineLevel="2" x14ac:dyDescent="0.25">
      <c r="A41" s="33">
        <v>30</v>
      </c>
      <c r="B41" s="34">
        <v>5398.87</v>
      </c>
      <c r="C41" s="34">
        <v>5251.3099999999995</v>
      </c>
      <c r="D41" s="34">
        <v>5040.1299999999992</v>
      </c>
      <c r="E41" s="34">
        <v>4831.24</v>
      </c>
      <c r="F41" s="34">
        <v>4742.5199999999995</v>
      </c>
      <c r="G41" s="34">
        <v>4515.5599999999995</v>
      </c>
      <c r="H41" s="34">
        <v>5220.6499999999996</v>
      </c>
      <c r="I41" s="34">
        <v>5744.21</v>
      </c>
      <c r="J41" s="34">
        <v>6339.33</v>
      </c>
      <c r="K41" s="34">
        <v>6705.54</v>
      </c>
      <c r="L41" s="34">
        <v>6766.91</v>
      </c>
      <c r="M41" s="34">
        <v>6779.81</v>
      </c>
      <c r="N41" s="34">
        <v>6785.8399999999992</v>
      </c>
      <c r="O41" s="34">
        <v>6823.21</v>
      </c>
      <c r="P41" s="34">
        <v>6878.91</v>
      </c>
      <c r="Q41" s="34">
        <v>6897.78</v>
      </c>
      <c r="R41" s="34">
        <v>7104.2699999999995</v>
      </c>
      <c r="S41" s="34">
        <v>6870.5899999999992</v>
      </c>
      <c r="T41" s="34">
        <v>6756.69</v>
      </c>
      <c r="U41" s="34">
        <v>6593.9800000000005</v>
      </c>
      <c r="V41" s="34">
        <v>6466.0099999999993</v>
      </c>
      <c r="W41" s="34">
        <v>6435.99</v>
      </c>
      <c r="X41" s="34">
        <v>6280.2199999999993</v>
      </c>
      <c r="Y41" s="34">
        <v>5767.18</v>
      </c>
    </row>
    <row r="42" spans="1:25" s="31" customFormat="1" outlineLevel="3" x14ac:dyDescent="0.25">
      <c r="A42" s="33">
        <v>31</v>
      </c>
      <c r="B42" s="34">
        <v>5358.17</v>
      </c>
      <c r="C42" s="34">
        <v>5095.67</v>
      </c>
      <c r="D42" s="34">
        <v>4881.87</v>
      </c>
      <c r="E42" s="34">
        <v>4763.9699999999993</v>
      </c>
      <c r="F42" s="34">
        <v>3696.5199999999995</v>
      </c>
      <c r="G42" s="34">
        <v>4717.6099999999997</v>
      </c>
      <c r="H42" s="34">
        <v>5125.7299999999996</v>
      </c>
      <c r="I42" s="34">
        <v>5623.2699999999995</v>
      </c>
      <c r="J42" s="34">
        <v>6389.63</v>
      </c>
      <c r="K42" s="34">
        <v>6737.0099999999993</v>
      </c>
      <c r="L42" s="34">
        <v>6740.92</v>
      </c>
      <c r="M42" s="34">
        <v>6878.53</v>
      </c>
      <c r="N42" s="34">
        <v>6921.2300000000005</v>
      </c>
      <c r="O42" s="34">
        <v>7152.87</v>
      </c>
      <c r="P42" s="34">
        <v>7252.36</v>
      </c>
      <c r="Q42" s="34">
        <v>7340.36</v>
      </c>
      <c r="R42" s="34">
        <v>7520.74</v>
      </c>
      <c r="S42" s="34">
        <v>7107.53</v>
      </c>
      <c r="T42" s="34">
        <v>6800.2300000000005</v>
      </c>
      <c r="U42" s="34">
        <v>6662.7</v>
      </c>
      <c r="V42" s="34">
        <v>6590.97</v>
      </c>
      <c r="W42" s="34">
        <v>6615.47</v>
      </c>
      <c r="X42" s="34">
        <v>6159.11</v>
      </c>
      <c r="Y42" s="34">
        <v>5653.0999999999995</v>
      </c>
    </row>
    <row r="43" spans="1:25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6691.37</v>
      </c>
      <c r="C46" s="34">
        <v>6439.93</v>
      </c>
      <c r="D46" s="34">
        <v>6328.23</v>
      </c>
      <c r="E46" s="34">
        <v>6226.53</v>
      </c>
      <c r="F46" s="34">
        <v>6249.68</v>
      </c>
      <c r="G46" s="34">
        <v>6542.77</v>
      </c>
      <c r="H46" s="34">
        <v>6679.36</v>
      </c>
      <c r="I46" s="34">
        <v>7141.42</v>
      </c>
      <c r="J46" s="34">
        <v>7633.39</v>
      </c>
      <c r="K46" s="34">
        <v>7766.25</v>
      </c>
      <c r="L46" s="34">
        <v>7801.2400000000007</v>
      </c>
      <c r="M46" s="34">
        <v>7799.19</v>
      </c>
      <c r="N46" s="34">
        <v>7779.44</v>
      </c>
      <c r="O46" s="34">
        <v>7793.6500000000005</v>
      </c>
      <c r="P46" s="34">
        <v>7809.7699999999995</v>
      </c>
      <c r="Q46" s="34">
        <v>7813.17</v>
      </c>
      <c r="R46" s="34">
        <v>7795.89</v>
      </c>
      <c r="S46" s="34">
        <v>7794.79</v>
      </c>
      <c r="T46" s="34">
        <v>7780.11</v>
      </c>
      <c r="U46" s="34">
        <v>7751.3</v>
      </c>
      <c r="V46" s="34">
        <v>7724.4100000000008</v>
      </c>
      <c r="W46" s="34">
        <v>7702.85</v>
      </c>
      <c r="X46" s="34">
        <v>7383.38</v>
      </c>
      <c r="Y46" s="34">
        <v>7106.63</v>
      </c>
    </row>
    <row r="47" spans="1:25" x14ac:dyDescent="0.25">
      <c r="A47" s="33">
        <v>2</v>
      </c>
      <c r="B47" s="34">
        <v>6734.13</v>
      </c>
      <c r="C47" s="34">
        <v>6596.27</v>
      </c>
      <c r="D47" s="34">
        <v>6519.88</v>
      </c>
      <c r="E47" s="34">
        <v>6307.58</v>
      </c>
      <c r="F47" s="34">
        <v>6402.8899999999994</v>
      </c>
      <c r="G47" s="34">
        <v>6601.71</v>
      </c>
      <c r="H47" s="34">
        <v>6694.05</v>
      </c>
      <c r="I47" s="34">
        <v>7210.98</v>
      </c>
      <c r="J47" s="34">
        <v>7787.2</v>
      </c>
      <c r="K47" s="34">
        <v>7875.0800000000008</v>
      </c>
      <c r="L47" s="34">
        <v>7897.18</v>
      </c>
      <c r="M47" s="34">
        <v>7888.88</v>
      </c>
      <c r="N47" s="34">
        <v>7884.85</v>
      </c>
      <c r="O47" s="34">
        <v>7908.8300000000008</v>
      </c>
      <c r="P47" s="34">
        <v>7913.28</v>
      </c>
      <c r="Q47" s="34">
        <v>7903.93</v>
      </c>
      <c r="R47" s="34">
        <v>7882.81</v>
      </c>
      <c r="S47" s="34">
        <v>7867.09</v>
      </c>
      <c r="T47" s="34">
        <v>7862.8</v>
      </c>
      <c r="U47" s="34">
        <v>7841.0800000000008</v>
      </c>
      <c r="V47" s="34">
        <v>7818.9100000000008</v>
      </c>
      <c r="W47" s="34">
        <v>7803.47</v>
      </c>
      <c r="X47" s="34">
        <v>7553.9</v>
      </c>
      <c r="Y47" s="34">
        <v>7068.65</v>
      </c>
    </row>
    <row r="48" spans="1:25" x14ac:dyDescent="0.25">
      <c r="A48" s="33">
        <v>3</v>
      </c>
      <c r="B48" s="34">
        <v>6633.5</v>
      </c>
      <c r="C48" s="34">
        <v>6489.3</v>
      </c>
      <c r="D48" s="34">
        <v>6374.42</v>
      </c>
      <c r="E48" s="34">
        <v>6261.67</v>
      </c>
      <c r="F48" s="34">
        <v>6272.8099999999995</v>
      </c>
      <c r="G48" s="34">
        <v>6492.46</v>
      </c>
      <c r="H48" s="34">
        <v>6656.33</v>
      </c>
      <c r="I48" s="34">
        <v>7119.65</v>
      </c>
      <c r="J48" s="34">
        <v>7651.88</v>
      </c>
      <c r="K48" s="34">
        <v>7700.2</v>
      </c>
      <c r="L48" s="34">
        <v>7721.68</v>
      </c>
      <c r="M48" s="34">
        <v>7757.81</v>
      </c>
      <c r="N48" s="34">
        <v>7745.86</v>
      </c>
      <c r="O48" s="34">
        <v>7726.9900000000007</v>
      </c>
      <c r="P48" s="34">
        <v>7926.03</v>
      </c>
      <c r="Q48" s="34">
        <v>7983.6600000000008</v>
      </c>
      <c r="R48" s="34">
        <v>7931.4800000000005</v>
      </c>
      <c r="S48" s="34">
        <v>7742.47</v>
      </c>
      <c r="T48" s="34">
        <v>7806.7699999999995</v>
      </c>
      <c r="U48" s="34">
        <v>7705.09</v>
      </c>
      <c r="V48" s="34">
        <v>7753.43</v>
      </c>
      <c r="W48" s="34">
        <v>7748.03</v>
      </c>
      <c r="X48" s="34">
        <v>7517.51</v>
      </c>
      <c r="Y48" s="34">
        <v>7052.82</v>
      </c>
    </row>
    <row r="49" spans="1:25" x14ac:dyDescent="0.25">
      <c r="A49" s="33">
        <v>4</v>
      </c>
      <c r="B49" s="34">
        <v>6724.04</v>
      </c>
      <c r="C49" s="34">
        <v>6514.17</v>
      </c>
      <c r="D49" s="34">
        <v>6379.61</v>
      </c>
      <c r="E49" s="34">
        <v>6252.3099999999995</v>
      </c>
      <c r="F49" s="34">
        <v>6268.74</v>
      </c>
      <c r="G49" s="34">
        <v>6496.62</v>
      </c>
      <c r="H49" s="34">
        <v>6657.5599999999995</v>
      </c>
      <c r="I49" s="34">
        <v>7142.66</v>
      </c>
      <c r="J49" s="34">
        <v>7650.88</v>
      </c>
      <c r="K49" s="34">
        <v>7782.04</v>
      </c>
      <c r="L49" s="34">
        <v>7723.78</v>
      </c>
      <c r="M49" s="34">
        <v>7725.04</v>
      </c>
      <c r="N49" s="34">
        <v>7793.2</v>
      </c>
      <c r="O49" s="34">
        <v>7725.5700000000006</v>
      </c>
      <c r="P49" s="34">
        <v>7852.54</v>
      </c>
      <c r="Q49" s="34">
        <v>7898.35</v>
      </c>
      <c r="R49" s="34">
        <v>7874.94</v>
      </c>
      <c r="S49" s="34">
        <v>7865.71</v>
      </c>
      <c r="T49" s="34">
        <v>7847.8300000000008</v>
      </c>
      <c r="U49" s="34">
        <v>7723.3200000000006</v>
      </c>
      <c r="V49" s="34">
        <v>7705.4800000000005</v>
      </c>
      <c r="W49" s="34">
        <v>7792.46</v>
      </c>
      <c r="X49" s="34">
        <v>7637.96</v>
      </c>
      <c r="Y49" s="34">
        <v>7122.3</v>
      </c>
    </row>
    <row r="50" spans="1:25" x14ac:dyDescent="0.25">
      <c r="A50" s="33">
        <v>5</v>
      </c>
      <c r="B50" s="34">
        <v>6806.91</v>
      </c>
      <c r="C50" s="34">
        <v>6583.23</v>
      </c>
      <c r="D50" s="34">
        <v>6479.88</v>
      </c>
      <c r="E50" s="34">
        <v>6338.57</v>
      </c>
      <c r="F50" s="34">
        <v>6281.1399999999994</v>
      </c>
      <c r="G50" s="34">
        <v>6269.51</v>
      </c>
      <c r="H50" s="34">
        <v>6386.91</v>
      </c>
      <c r="I50" s="34">
        <v>6756.78</v>
      </c>
      <c r="J50" s="34">
        <v>7244.59</v>
      </c>
      <c r="K50" s="34">
        <v>7477.32</v>
      </c>
      <c r="L50" s="34">
        <v>7566.71</v>
      </c>
      <c r="M50" s="34">
        <v>7583.98</v>
      </c>
      <c r="N50" s="34">
        <v>7580.34</v>
      </c>
      <c r="O50" s="34">
        <v>7583.56</v>
      </c>
      <c r="P50" s="34">
        <v>7580.41</v>
      </c>
      <c r="Q50" s="34">
        <v>7606.1900000000005</v>
      </c>
      <c r="R50" s="34">
        <v>7613.18</v>
      </c>
      <c r="S50" s="34">
        <v>7590.02</v>
      </c>
      <c r="T50" s="34">
        <v>7580.43</v>
      </c>
      <c r="U50" s="34">
        <v>7567.04</v>
      </c>
      <c r="V50" s="34">
        <v>7564.07</v>
      </c>
      <c r="W50" s="34">
        <v>7573.9400000000005</v>
      </c>
      <c r="X50" s="34">
        <v>7255.33</v>
      </c>
      <c r="Y50" s="34">
        <v>7046.18</v>
      </c>
    </row>
    <row r="51" spans="1:25" x14ac:dyDescent="0.25">
      <c r="A51" s="33">
        <v>6</v>
      </c>
      <c r="B51" s="34">
        <v>6821.21</v>
      </c>
      <c r="C51" s="34">
        <v>6581.12</v>
      </c>
      <c r="D51" s="34">
        <v>6462.1</v>
      </c>
      <c r="E51" s="34">
        <v>6276.8099999999995</v>
      </c>
      <c r="F51" s="34">
        <v>6218.37</v>
      </c>
      <c r="G51" s="34">
        <v>6217.04</v>
      </c>
      <c r="H51" s="34">
        <v>6172.61</v>
      </c>
      <c r="I51" s="34">
        <v>6601.1399999999994</v>
      </c>
      <c r="J51" s="34">
        <v>7002.74</v>
      </c>
      <c r="K51" s="34">
        <v>7340.4500000000007</v>
      </c>
      <c r="L51" s="34">
        <v>7489.6100000000006</v>
      </c>
      <c r="M51" s="34">
        <v>7504.41</v>
      </c>
      <c r="N51" s="34">
        <v>7507.9</v>
      </c>
      <c r="O51" s="34">
        <v>7519.26</v>
      </c>
      <c r="P51" s="34">
        <v>7522.58</v>
      </c>
      <c r="Q51" s="34">
        <v>7523.22</v>
      </c>
      <c r="R51" s="34">
        <v>7549.93</v>
      </c>
      <c r="S51" s="34">
        <v>7541.51</v>
      </c>
      <c r="T51" s="34">
        <v>7543.18</v>
      </c>
      <c r="U51" s="34">
        <v>7531.59</v>
      </c>
      <c r="V51" s="34">
        <v>7529.56</v>
      </c>
      <c r="W51" s="34">
        <v>7532.77</v>
      </c>
      <c r="X51" s="34">
        <v>7262.15</v>
      </c>
      <c r="Y51" s="34">
        <v>6896.88</v>
      </c>
    </row>
    <row r="52" spans="1:25" x14ac:dyDescent="0.25">
      <c r="A52" s="33">
        <v>7</v>
      </c>
      <c r="B52" s="34">
        <v>6726.74</v>
      </c>
      <c r="C52" s="34">
        <v>6576.08</v>
      </c>
      <c r="D52" s="34">
        <v>6382.57</v>
      </c>
      <c r="E52" s="34">
        <v>6241.18</v>
      </c>
      <c r="F52" s="34">
        <v>6211.15</v>
      </c>
      <c r="G52" s="34">
        <v>6290.76</v>
      </c>
      <c r="H52" s="34">
        <v>6607.18</v>
      </c>
      <c r="I52" s="34">
        <v>7044.36</v>
      </c>
      <c r="J52" s="34">
        <v>7590.9400000000005</v>
      </c>
      <c r="K52" s="34">
        <v>7698.7300000000005</v>
      </c>
      <c r="L52" s="34">
        <v>7744.26</v>
      </c>
      <c r="M52" s="34">
        <v>7607.41</v>
      </c>
      <c r="N52" s="34">
        <v>7584.06</v>
      </c>
      <c r="O52" s="34">
        <v>7597.89</v>
      </c>
      <c r="P52" s="34">
        <v>7627.8600000000006</v>
      </c>
      <c r="Q52" s="34">
        <v>7583.31</v>
      </c>
      <c r="R52" s="34">
        <v>7575.1100000000006</v>
      </c>
      <c r="S52" s="34">
        <v>7868.63</v>
      </c>
      <c r="T52" s="34">
        <v>7780.45</v>
      </c>
      <c r="U52" s="34">
        <v>7750.5199999999995</v>
      </c>
      <c r="V52" s="34">
        <v>7686.33</v>
      </c>
      <c r="W52" s="34">
        <v>7708.0800000000008</v>
      </c>
      <c r="X52" s="34">
        <v>7282.1</v>
      </c>
      <c r="Y52" s="34">
        <v>6901.04</v>
      </c>
    </row>
    <row r="53" spans="1:25" x14ac:dyDescent="0.25">
      <c r="A53" s="33">
        <v>8</v>
      </c>
      <c r="B53" s="34">
        <v>6553.98</v>
      </c>
      <c r="C53" s="34">
        <v>6298.11</v>
      </c>
      <c r="D53" s="34">
        <v>6141.3</v>
      </c>
      <c r="E53" s="34">
        <v>5397.38</v>
      </c>
      <c r="F53" s="34">
        <v>5363.43</v>
      </c>
      <c r="G53" s="34">
        <v>5394.67</v>
      </c>
      <c r="H53" s="34">
        <v>6280.04</v>
      </c>
      <c r="I53" s="34">
        <v>6830.4</v>
      </c>
      <c r="J53" s="34">
        <v>7449.42</v>
      </c>
      <c r="K53" s="34">
        <v>7581.92</v>
      </c>
      <c r="L53" s="34">
        <v>7727.21</v>
      </c>
      <c r="M53" s="34">
        <v>7813.4100000000008</v>
      </c>
      <c r="N53" s="34">
        <v>7806.37</v>
      </c>
      <c r="O53" s="34">
        <v>7863.38</v>
      </c>
      <c r="P53" s="34">
        <v>7879</v>
      </c>
      <c r="Q53" s="34">
        <v>7830.9900000000007</v>
      </c>
      <c r="R53" s="34">
        <v>7891.84</v>
      </c>
      <c r="S53" s="34">
        <v>7787.25</v>
      </c>
      <c r="T53" s="34">
        <v>7754.0700000000006</v>
      </c>
      <c r="U53" s="34">
        <v>7636.81</v>
      </c>
      <c r="V53" s="34">
        <v>7616.1200000000008</v>
      </c>
      <c r="W53" s="34">
        <v>7584.09</v>
      </c>
      <c r="X53" s="34">
        <v>7194.67</v>
      </c>
      <c r="Y53" s="34">
        <v>6579.13</v>
      </c>
    </row>
    <row r="54" spans="1:25" x14ac:dyDescent="0.25">
      <c r="A54" s="33">
        <v>9</v>
      </c>
      <c r="B54" s="34">
        <v>6747.8099999999995</v>
      </c>
      <c r="C54" s="34">
        <v>6165.03</v>
      </c>
      <c r="D54" s="34">
        <v>5356.83</v>
      </c>
      <c r="E54" s="34">
        <v>5348.05</v>
      </c>
      <c r="F54" s="34">
        <v>5345.71</v>
      </c>
      <c r="G54" s="34">
        <v>5368.07</v>
      </c>
      <c r="H54" s="34">
        <v>6178</v>
      </c>
      <c r="I54" s="34">
        <v>6861.95</v>
      </c>
      <c r="J54" s="34">
        <v>7131.25</v>
      </c>
      <c r="K54" s="34">
        <v>7389.52</v>
      </c>
      <c r="L54" s="34">
        <v>7606.59</v>
      </c>
      <c r="M54" s="34">
        <v>7697.2699999999995</v>
      </c>
      <c r="N54" s="34">
        <v>7713.11</v>
      </c>
      <c r="O54" s="34">
        <v>7802.81</v>
      </c>
      <c r="P54" s="34">
        <v>8043.39</v>
      </c>
      <c r="Q54" s="34">
        <v>8163.34</v>
      </c>
      <c r="R54" s="34">
        <v>8054.39</v>
      </c>
      <c r="S54" s="34">
        <v>7878.2400000000007</v>
      </c>
      <c r="T54" s="34">
        <v>7631.73</v>
      </c>
      <c r="U54" s="34">
        <v>7549.15</v>
      </c>
      <c r="V54" s="34">
        <v>7523.39</v>
      </c>
      <c r="W54" s="34">
        <v>7516.85</v>
      </c>
      <c r="X54" s="34">
        <v>7081.87</v>
      </c>
      <c r="Y54" s="34">
        <v>6604.29</v>
      </c>
    </row>
    <row r="55" spans="1:25" x14ac:dyDescent="0.25">
      <c r="A55" s="33">
        <v>10</v>
      </c>
      <c r="B55" s="34">
        <v>6374.23</v>
      </c>
      <c r="C55" s="34">
        <v>6123.73</v>
      </c>
      <c r="D55" s="34">
        <v>5348.4</v>
      </c>
      <c r="E55" s="34">
        <v>5303.8600000000006</v>
      </c>
      <c r="F55" s="34">
        <v>5322.48</v>
      </c>
      <c r="G55" s="34">
        <v>5363.21</v>
      </c>
      <c r="H55" s="34">
        <v>5771.73</v>
      </c>
      <c r="I55" s="34">
        <v>6646.2</v>
      </c>
      <c r="J55" s="34">
        <v>7232.85</v>
      </c>
      <c r="K55" s="34">
        <v>7762.43</v>
      </c>
      <c r="L55" s="34">
        <v>7915.3</v>
      </c>
      <c r="M55" s="34">
        <v>8009.51</v>
      </c>
      <c r="N55" s="34">
        <v>7889.11</v>
      </c>
      <c r="O55" s="34">
        <v>8138.43</v>
      </c>
      <c r="P55" s="34">
        <v>8082.63</v>
      </c>
      <c r="Q55" s="34">
        <v>8068.9100000000008</v>
      </c>
      <c r="R55" s="34">
        <v>8046.8</v>
      </c>
      <c r="S55" s="34">
        <v>7954.63</v>
      </c>
      <c r="T55" s="34">
        <v>7861.84</v>
      </c>
      <c r="U55" s="34">
        <v>7851.05</v>
      </c>
      <c r="V55" s="34">
        <v>7764.22</v>
      </c>
      <c r="W55" s="34">
        <v>7723.69</v>
      </c>
      <c r="X55" s="34">
        <v>7216.04</v>
      </c>
      <c r="Y55" s="34">
        <v>6820.35</v>
      </c>
    </row>
    <row r="56" spans="1:25" x14ac:dyDescent="0.25">
      <c r="A56" s="33">
        <v>11</v>
      </c>
      <c r="B56" s="34">
        <v>6487.58</v>
      </c>
      <c r="C56" s="34">
        <v>6278.73</v>
      </c>
      <c r="D56" s="34">
        <v>5376.16</v>
      </c>
      <c r="E56" s="34">
        <v>5363.46</v>
      </c>
      <c r="F56" s="34">
        <v>5370.77</v>
      </c>
      <c r="G56" s="34">
        <v>5374.59</v>
      </c>
      <c r="H56" s="34">
        <v>6326.4400000000005</v>
      </c>
      <c r="I56" s="34">
        <v>6693.85</v>
      </c>
      <c r="J56" s="34">
        <v>7509.71</v>
      </c>
      <c r="K56" s="34">
        <v>7825.62</v>
      </c>
      <c r="L56" s="34">
        <v>7865.95</v>
      </c>
      <c r="M56" s="34">
        <v>7978.03</v>
      </c>
      <c r="N56" s="34">
        <v>7983.76</v>
      </c>
      <c r="O56" s="34">
        <v>8036.14</v>
      </c>
      <c r="P56" s="34">
        <v>8050.12</v>
      </c>
      <c r="Q56" s="34">
        <v>8087.62</v>
      </c>
      <c r="R56" s="34">
        <v>8082.8200000000006</v>
      </c>
      <c r="S56" s="34">
        <v>8111.78</v>
      </c>
      <c r="T56" s="34">
        <v>7966.4900000000007</v>
      </c>
      <c r="U56" s="34">
        <v>7897.31</v>
      </c>
      <c r="V56" s="34">
        <v>7936.3200000000006</v>
      </c>
      <c r="W56" s="34">
        <v>7896.26</v>
      </c>
      <c r="X56" s="34">
        <v>7388.15</v>
      </c>
      <c r="Y56" s="34">
        <v>6974</v>
      </c>
    </row>
    <row r="57" spans="1:25" x14ac:dyDescent="0.25">
      <c r="A57" s="33">
        <v>12</v>
      </c>
      <c r="B57" s="34">
        <v>6714.23</v>
      </c>
      <c r="C57" s="34">
        <v>6485.8899999999994</v>
      </c>
      <c r="D57" s="34">
        <v>6322.23</v>
      </c>
      <c r="E57" s="34">
        <v>5544.5300000000007</v>
      </c>
      <c r="F57" s="34">
        <v>5393.02</v>
      </c>
      <c r="G57" s="34">
        <v>5391.39</v>
      </c>
      <c r="H57" s="34">
        <v>6122.17</v>
      </c>
      <c r="I57" s="34">
        <v>6585.03</v>
      </c>
      <c r="J57" s="34">
        <v>7214.64</v>
      </c>
      <c r="K57" s="34">
        <v>7625.3</v>
      </c>
      <c r="L57" s="34">
        <v>7795.14</v>
      </c>
      <c r="M57" s="34">
        <v>8031.56</v>
      </c>
      <c r="N57" s="34">
        <v>8030.29</v>
      </c>
      <c r="O57" s="34">
        <v>8041.37</v>
      </c>
      <c r="P57" s="34">
        <v>8022.14</v>
      </c>
      <c r="Q57" s="34">
        <v>7902.39</v>
      </c>
      <c r="R57" s="34">
        <v>8115.46</v>
      </c>
      <c r="S57" s="34">
        <v>8078.85</v>
      </c>
      <c r="T57" s="34">
        <v>7831.5700000000006</v>
      </c>
      <c r="U57" s="34">
        <v>7739.7</v>
      </c>
      <c r="V57" s="34">
        <v>7844.61</v>
      </c>
      <c r="W57" s="34">
        <v>7904.92</v>
      </c>
      <c r="X57" s="34">
        <v>7604.21</v>
      </c>
      <c r="Y57" s="34">
        <v>7152.1</v>
      </c>
    </row>
    <row r="58" spans="1:25" x14ac:dyDescent="0.25">
      <c r="A58" s="33">
        <v>13</v>
      </c>
      <c r="B58" s="34">
        <v>6724.4400000000005</v>
      </c>
      <c r="C58" s="34">
        <v>6521.75</v>
      </c>
      <c r="D58" s="34">
        <v>6355.65</v>
      </c>
      <c r="E58" s="34">
        <v>5405.09</v>
      </c>
      <c r="F58" s="34">
        <v>5370.01</v>
      </c>
      <c r="G58" s="34">
        <v>5368.51</v>
      </c>
      <c r="H58" s="34">
        <v>5963.5599999999995</v>
      </c>
      <c r="I58" s="34">
        <v>6411.74</v>
      </c>
      <c r="J58" s="34">
        <v>6995.35</v>
      </c>
      <c r="K58" s="34">
        <v>7542.85</v>
      </c>
      <c r="L58" s="34">
        <v>7656.4500000000007</v>
      </c>
      <c r="M58" s="34">
        <v>7731.26</v>
      </c>
      <c r="N58" s="34">
        <v>7901.61</v>
      </c>
      <c r="O58" s="34">
        <v>7911.9100000000008</v>
      </c>
      <c r="P58" s="34">
        <v>7915.9900000000007</v>
      </c>
      <c r="Q58" s="34">
        <v>7926.5700000000006</v>
      </c>
      <c r="R58" s="34">
        <v>7942.7699999999995</v>
      </c>
      <c r="S58" s="34">
        <v>7956.06</v>
      </c>
      <c r="T58" s="34">
        <v>7888.4900000000007</v>
      </c>
      <c r="U58" s="34">
        <v>7814.6600000000008</v>
      </c>
      <c r="V58" s="34">
        <v>7793.2400000000007</v>
      </c>
      <c r="W58" s="34">
        <v>7799.6</v>
      </c>
      <c r="X58" s="34">
        <v>7547.64</v>
      </c>
      <c r="Y58" s="34">
        <v>7042.35</v>
      </c>
    </row>
    <row r="59" spans="1:25" x14ac:dyDescent="0.25">
      <c r="A59" s="33">
        <v>14</v>
      </c>
      <c r="B59" s="34">
        <v>6615.27</v>
      </c>
      <c r="C59" s="34">
        <v>6413.51</v>
      </c>
      <c r="D59" s="34">
        <v>5467.47</v>
      </c>
      <c r="E59" s="34">
        <v>5380.82</v>
      </c>
      <c r="F59" s="34">
        <v>5374.2</v>
      </c>
      <c r="G59" s="34">
        <v>5382.0300000000007</v>
      </c>
      <c r="H59" s="34">
        <v>6167.99</v>
      </c>
      <c r="I59" s="34">
        <v>6858.12</v>
      </c>
      <c r="J59" s="34">
        <v>7694.03</v>
      </c>
      <c r="K59" s="34">
        <v>7940.45</v>
      </c>
      <c r="L59" s="34">
        <v>8031.44</v>
      </c>
      <c r="M59" s="34">
        <v>8041.79</v>
      </c>
      <c r="N59" s="34">
        <v>8041.78</v>
      </c>
      <c r="O59" s="34">
        <v>8046.05</v>
      </c>
      <c r="P59" s="34">
        <v>8049.2</v>
      </c>
      <c r="Q59" s="34">
        <v>8042.06</v>
      </c>
      <c r="R59" s="34">
        <v>8000.09</v>
      </c>
      <c r="S59" s="34">
        <v>7986.09</v>
      </c>
      <c r="T59" s="34">
        <v>7938.63</v>
      </c>
      <c r="U59" s="34">
        <v>7856.54</v>
      </c>
      <c r="V59" s="34">
        <v>7820.28</v>
      </c>
      <c r="W59" s="34">
        <v>7795.12</v>
      </c>
      <c r="X59" s="34">
        <v>7294.63</v>
      </c>
      <c r="Y59" s="34">
        <v>6860.04</v>
      </c>
    </row>
    <row r="60" spans="1:25" x14ac:dyDescent="0.25">
      <c r="A60" s="33">
        <v>15</v>
      </c>
      <c r="B60" s="34">
        <v>6452.98</v>
      </c>
      <c r="C60" s="34">
        <v>6269.0599999999995</v>
      </c>
      <c r="D60" s="34">
        <v>6109.84</v>
      </c>
      <c r="E60" s="34">
        <v>5173.32</v>
      </c>
      <c r="F60" s="34">
        <v>5112.8500000000004</v>
      </c>
      <c r="G60" s="34">
        <v>5170.71</v>
      </c>
      <c r="H60" s="34">
        <v>6052.46</v>
      </c>
      <c r="I60" s="34">
        <v>6875.66</v>
      </c>
      <c r="J60" s="34">
        <v>7496.07</v>
      </c>
      <c r="K60" s="34">
        <v>7953.04</v>
      </c>
      <c r="L60" s="34">
        <v>7957.84</v>
      </c>
      <c r="M60" s="34">
        <v>8033.71</v>
      </c>
      <c r="N60" s="34">
        <v>8035.6600000000008</v>
      </c>
      <c r="O60" s="34">
        <v>8047.63</v>
      </c>
      <c r="P60" s="34">
        <v>8057.28</v>
      </c>
      <c r="Q60" s="34">
        <v>8051.1500000000005</v>
      </c>
      <c r="R60" s="34">
        <v>8055.94</v>
      </c>
      <c r="S60" s="34">
        <v>8069.5</v>
      </c>
      <c r="T60" s="34">
        <v>7990.5800000000008</v>
      </c>
      <c r="U60" s="34">
        <v>7880.89</v>
      </c>
      <c r="V60" s="34">
        <v>7798.37</v>
      </c>
      <c r="W60" s="34">
        <v>7801.4000000000005</v>
      </c>
      <c r="X60" s="34">
        <v>7684.56</v>
      </c>
      <c r="Y60" s="34">
        <v>6953.9400000000005</v>
      </c>
    </row>
    <row r="61" spans="1:25" x14ac:dyDescent="0.25">
      <c r="A61" s="33">
        <v>16</v>
      </c>
      <c r="B61" s="34">
        <v>6492.3099999999995</v>
      </c>
      <c r="C61" s="34">
        <v>6323.4400000000005</v>
      </c>
      <c r="D61" s="34">
        <v>6142.38</v>
      </c>
      <c r="E61" s="34">
        <v>5896.49</v>
      </c>
      <c r="F61" s="34">
        <v>5490.55</v>
      </c>
      <c r="G61" s="34">
        <v>6080.65</v>
      </c>
      <c r="H61" s="34">
        <v>6153.9400000000005</v>
      </c>
      <c r="I61" s="34">
        <v>6601.04</v>
      </c>
      <c r="J61" s="34">
        <v>7442.7800000000007</v>
      </c>
      <c r="K61" s="34">
        <v>7888.12</v>
      </c>
      <c r="L61" s="34">
        <v>7887.71</v>
      </c>
      <c r="M61" s="34">
        <v>7935.69</v>
      </c>
      <c r="N61" s="34">
        <v>8038.4900000000007</v>
      </c>
      <c r="O61" s="34">
        <v>8053.54</v>
      </c>
      <c r="P61" s="34">
        <v>8061.62</v>
      </c>
      <c r="Q61" s="34">
        <v>8068.4800000000005</v>
      </c>
      <c r="R61" s="34">
        <v>8076.44</v>
      </c>
      <c r="S61" s="34">
        <v>7927.56</v>
      </c>
      <c r="T61" s="34">
        <v>7880.7</v>
      </c>
      <c r="U61" s="34">
        <v>7793.0700000000006</v>
      </c>
      <c r="V61" s="34">
        <v>7771.96</v>
      </c>
      <c r="W61" s="34">
        <v>7762.29</v>
      </c>
      <c r="X61" s="34">
        <v>7540.58</v>
      </c>
      <c r="Y61" s="34">
        <v>6831.34</v>
      </c>
    </row>
    <row r="62" spans="1:25" x14ac:dyDescent="0.25">
      <c r="A62" s="33">
        <v>17</v>
      </c>
      <c r="B62" s="34">
        <v>6623.73</v>
      </c>
      <c r="C62" s="34">
        <v>6356.46</v>
      </c>
      <c r="D62" s="34">
        <v>6151.17</v>
      </c>
      <c r="E62" s="34">
        <v>5898.46</v>
      </c>
      <c r="F62" s="34">
        <v>5869.73</v>
      </c>
      <c r="G62" s="34">
        <v>6099</v>
      </c>
      <c r="H62" s="34">
        <v>6369.18</v>
      </c>
      <c r="I62" s="34">
        <v>6963.07</v>
      </c>
      <c r="J62" s="34">
        <v>7701.81</v>
      </c>
      <c r="K62" s="34">
        <v>7951.12</v>
      </c>
      <c r="L62" s="34">
        <v>7962.72</v>
      </c>
      <c r="M62" s="34">
        <v>8029.69</v>
      </c>
      <c r="N62" s="34">
        <v>8031.86</v>
      </c>
      <c r="O62" s="34">
        <v>8046.03</v>
      </c>
      <c r="P62" s="34">
        <v>8047.34</v>
      </c>
      <c r="Q62" s="34">
        <v>8051.35</v>
      </c>
      <c r="R62" s="34">
        <v>8031.39</v>
      </c>
      <c r="S62" s="34">
        <v>7999.7</v>
      </c>
      <c r="T62" s="34">
        <v>7949.37</v>
      </c>
      <c r="U62" s="34">
        <v>7902.17</v>
      </c>
      <c r="V62" s="34">
        <v>7891.2300000000005</v>
      </c>
      <c r="W62" s="34">
        <v>7884.8</v>
      </c>
      <c r="X62" s="34">
        <v>7728.45</v>
      </c>
      <c r="Y62" s="34">
        <v>6997.12</v>
      </c>
    </row>
    <row r="63" spans="1:25" x14ac:dyDescent="0.25">
      <c r="A63" s="33">
        <v>18</v>
      </c>
      <c r="B63" s="34">
        <v>6634.6399999999994</v>
      </c>
      <c r="C63" s="34">
        <v>6431.8899999999994</v>
      </c>
      <c r="D63" s="34">
        <v>6243.55</v>
      </c>
      <c r="E63" s="34">
        <v>6110.13</v>
      </c>
      <c r="F63" s="34">
        <v>5862.25</v>
      </c>
      <c r="G63" s="34">
        <v>6002.24</v>
      </c>
      <c r="H63" s="34">
        <v>6401.28</v>
      </c>
      <c r="I63" s="34">
        <v>6948.84</v>
      </c>
      <c r="J63" s="34">
        <v>7901.12</v>
      </c>
      <c r="K63" s="34">
        <v>8053.8200000000006</v>
      </c>
      <c r="L63" s="34">
        <v>8092.2699999999995</v>
      </c>
      <c r="M63" s="34">
        <v>8139.42</v>
      </c>
      <c r="N63" s="34">
        <v>8143.37</v>
      </c>
      <c r="O63" s="34">
        <v>8197.7200000000012</v>
      </c>
      <c r="P63" s="34">
        <v>8208.82</v>
      </c>
      <c r="Q63" s="34">
        <v>8196.11</v>
      </c>
      <c r="R63" s="34">
        <v>8170.94</v>
      </c>
      <c r="S63" s="34">
        <v>8122.5</v>
      </c>
      <c r="T63" s="34">
        <v>8076.1600000000008</v>
      </c>
      <c r="U63" s="34">
        <v>8019.4100000000008</v>
      </c>
      <c r="V63" s="34">
        <v>8015.55</v>
      </c>
      <c r="W63" s="34">
        <v>8087.8200000000006</v>
      </c>
      <c r="X63" s="34">
        <v>8058.97</v>
      </c>
      <c r="Y63" s="34">
        <v>7324.2800000000007</v>
      </c>
    </row>
    <row r="64" spans="1:25" x14ac:dyDescent="0.25">
      <c r="A64" s="33">
        <v>19</v>
      </c>
      <c r="B64" s="34">
        <v>6908.51</v>
      </c>
      <c r="C64" s="34">
        <v>6653.8899999999994</v>
      </c>
      <c r="D64" s="34">
        <v>6492.23</v>
      </c>
      <c r="E64" s="34">
        <v>6286.3</v>
      </c>
      <c r="F64" s="34">
        <v>6209.46</v>
      </c>
      <c r="G64" s="34">
        <v>6293.36</v>
      </c>
      <c r="H64" s="34">
        <v>6326.51</v>
      </c>
      <c r="I64" s="34">
        <v>6553.33</v>
      </c>
      <c r="J64" s="34">
        <v>7460.6900000000005</v>
      </c>
      <c r="K64" s="34">
        <v>7926.06</v>
      </c>
      <c r="L64" s="34">
        <v>7994.28</v>
      </c>
      <c r="M64" s="34">
        <v>8016.55</v>
      </c>
      <c r="N64" s="34">
        <v>8053.3200000000006</v>
      </c>
      <c r="O64" s="34">
        <v>8059.19</v>
      </c>
      <c r="P64" s="34">
        <v>8062.47</v>
      </c>
      <c r="Q64" s="34">
        <v>8056.55</v>
      </c>
      <c r="R64" s="34">
        <v>8054.68</v>
      </c>
      <c r="S64" s="34">
        <v>8030.2400000000007</v>
      </c>
      <c r="T64" s="34">
        <v>8010.42</v>
      </c>
      <c r="U64" s="34">
        <v>7980.47</v>
      </c>
      <c r="V64" s="34">
        <v>7960.87</v>
      </c>
      <c r="W64" s="34">
        <v>7956.4000000000005</v>
      </c>
      <c r="X64" s="34">
        <v>7866.2699999999995</v>
      </c>
      <c r="Y64" s="34">
        <v>7326.65</v>
      </c>
    </row>
    <row r="65" spans="1:25" x14ac:dyDescent="0.25">
      <c r="A65" s="33">
        <v>20</v>
      </c>
      <c r="B65" s="34">
        <v>6876.73</v>
      </c>
      <c r="C65" s="34">
        <v>6680.13</v>
      </c>
      <c r="D65" s="34">
        <v>6552.16</v>
      </c>
      <c r="E65" s="34">
        <v>6360.13</v>
      </c>
      <c r="F65" s="34">
        <v>6257.51</v>
      </c>
      <c r="G65" s="34">
        <v>6299.84</v>
      </c>
      <c r="H65" s="34">
        <v>6413.8</v>
      </c>
      <c r="I65" s="34">
        <v>6569.25</v>
      </c>
      <c r="J65" s="34">
        <v>7152.07</v>
      </c>
      <c r="K65" s="34">
        <v>7681.97</v>
      </c>
      <c r="L65" s="34">
        <v>7844.29</v>
      </c>
      <c r="M65" s="34">
        <v>7865.72</v>
      </c>
      <c r="N65" s="34">
        <v>7877.29</v>
      </c>
      <c r="O65" s="34">
        <v>7888.96</v>
      </c>
      <c r="P65" s="34">
        <v>7895.2699999999995</v>
      </c>
      <c r="Q65" s="34">
        <v>7894.2699999999995</v>
      </c>
      <c r="R65" s="34">
        <v>7948.4000000000005</v>
      </c>
      <c r="S65" s="34">
        <v>7941.2699999999995</v>
      </c>
      <c r="T65" s="34">
        <v>7942.87</v>
      </c>
      <c r="U65" s="34">
        <v>7914.39</v>
      </c>
      <c r="V65" s="34">
        <v>7898.72</v>
      </c>
      <c r="W65" s="34">
        <v>7905.22</v>
      </c>
      <c r="X65" s="34">
        <v>7838.26</v>
      </c>
      <c r="Y65" s="34">
        <v>7207.65</v>
      </c>
    </row>
    <row r="66" spans="1:25" x14ac:dyDescent="0.25">
      <c r="A66" s="33">
        <v>21</v>
      </c>
      <c r="B66" s="34">
        <v>6840.18</v>
      </c>
      <c r="C66" s="34">
        <v>6615.17</v>
      </c>
      <c r="D66" s="34">
        <v>6452.83</v>
      </c>
      <c r="E66" s="34">
        <v>6250.46</v>
      </c>
      <c r="F66" s="34">
        <v>6194.01</v>
      </c>
      <c r="G66" s="34">
        <v>5099.6000000000004</v>
      </c>
      <c r="H66" s="34">
        <v>6579.86</v>
      </c>
      <c r="I66" s="34">
        <v>7003.43</v>
      </c>
      <c r="J66" s="34">
        <v>7769.76</v>
      </c>
      <c r="K66" s="34">
        <v>7961.36</v>
      </c>
      <c r="L66" s="34">
        <v>7987.4800000000005</v>
      </c>
      <c r="M66" s="34">
        <v>7991.37</v>
      </c>
      <c r="N66" s="34">
        <v>7972.7699999999995</v>
      </c>
      <c r="O66" s="34">
        <v>8040.01</v>
      </c>
      <c r="P66" s="34">
        <v>8053.61</v>
      </c>
      <c r="Q66" s="34">
        <v>7988.78</v>
      </c>
      <c r="R66" s="34">
        <v>7994.5800000000008</v>
      </c>
      <c r="S66" s="34">
        <v>7936.36</v>
      </c>
      <c r="T66" s="34">
        <v>7919.12</v>
      </c>
      <c r="U66" s="34">
        <v>7881.2300000000005</v>
      </c>
      <c r="V66" s="34">
        <v>7818.59</v>
      </c>
      <c r="W66" s="34">
        <v>7774.42</v>
      </c>
      <c r="X66" s="34">
        <v>7352.96</v>
      </c>
      <c r="Y66" s="34">
        <v>6928.52</v>
      </c>
    </row>
    <row r="67" spans="1:25" x14ac:dyDescent="0.25">
      <c r="A67" s="33">
        <v>22</v>
      </c>
      <c r="B67" s="34">
        <v>6747.32</v>
      </c>
      <c r="C67" s="34">
        <v>6535.58</v>
      </c>
      <c r="D67" s="34">
        <v>6352.29</v>
      </c>
      <c r="E67" s="34">
        <v>6162.32</v>
      </c>
      <c r="F67" s="34">
        <v>5736.14</v>
      </c>
      <c r="G67" s="34">
        <v>5895.38</v>
      </c>
      <c r="H67" s="34">
        <v>6634.71</v>
      </c>
      <c r="I67" s="34">
        <v>6980.1399999999994</v>
      </c>
      <c r="J67" s="34">
        <v>7599.32</v>
      </c>
      <c r="K67" s="34">
        <v>7987.03</v>
      </c>
      <c r="L67" s="34">
        <v>8060.26</v>
      </c>
      <c r="M67" s="34">
        <v>8064.21</v>
      </c>
      <c r="N67" s="34">
        <v>8059.06</v>
      </c>
      <c r="O67" s="34">
        <v>8095.29</v>
      </c>
      <c r="P67" s="34">
        <v>8114.18</v>
      </c>
      <c r="Q67" s="34">
        <v>8149.64</v>
      </c>
      <c r="R67" s="34">
        <v>8078.5800000000008</v>
      </c>
      <c r="S67" s="34">
        <v>8025.37</v>
      </c>
      <c r="T67" s="34">
        <v>7997.8200000000006</v>
      </c>
      <c r="U67" s="34">
        <v>7931.44</v>
      </c>
      <c r="V67" s="34">
        <v>7892.88</v>
      </c>
      <c r="W67" s="34">
        <v>7847.62</v>
      </c>
      <c r="X67" s="34">
        <v>7344.29</v>
      </c>
      <c r="Y67" s="34">
        <v>6929.6399999999994</v>
      </c>
    </row>
    <row r="68" spans="1:25" x14ac:dyDescent="0.25">
      <c r="A68" s="33">
        <v>23</v>
      </c>
      <c r="B68" s="34">
        <v>6601.11</v>
      </c>
      <c r="C68" s="34">
        <v>6431.84</v>
      </c>
      <c r="D68" s="34">
        <v>6191.78</v>
      </c>
      <c r="E68" s="34">
        <v>6105.08</v>
      </c>
      <c r="F68" s="34">
        <v>5593.0300000000007</v>
      </c>
      <c r="G68" s="34">
        <v>6210.34</v>
      </c>
      <c r="H68" s="34">
        <v>6555.45</v>
      </c>
      <c r="I68" s="34">
        <v>6924.72</v>
      </c>
      <c r="J68" s="34">
        <v>7598.63</v>
      </c>
      <c r="K68" s="34">
        <v>7953.17</v>
      </c>
      <c r="L68" s="34">
        <v>8004.21</v>
      </c>
      <c r="M68" s="34">
        <v>8066.18</v>
      </c>
      <c r="N68" s="34">
        <v>8059.54</v>
      </c>
      <c r="O68" s="34">
        <v>8077.5700000000006</v>
      </c>
      <c r="P68" s="34">
        <v>8116.05</v>
      </c>
      <c r="Q68" s="34">
        <v>8029.7699999999995</v>
      </c>
      <c r="R68" s="34">
        <v>8024.12</v>
      </c>
      <c r="S68" s="34">
        <v>7988.3200000000006</v>
      </c>
      <c r="T68" s="34">
        <v>7959.71</v>
      </c>
      <c r="U68" s="34">
        <v>7927.62</v>
      </c>
      <c r="V68" s="34">
        <v>7928.42</v>
      </c>
      <c r="W68" s="34">
        <v>7846.21</v>
      </c>
      <c r="X68" s="34">
        <v>7422.04</v>
      </c>
      <c r="Y68" s="34">
        <v>7042.04</v>
      </c>
    </row>
    <row r="69" spans="1:25" x14ac:dyDescent="0.25">
      <c r="A69" s="33">
        <v>24</v>
      </c>
      <c r="B69" s="34">
        <v>6660.07</v>
      </c>
      <c r="C69" s="34">
        <v>6458.28</v>
      </c>
      <c r="D69" s="34">
        <v>6298.74</v>
      </c>
      <c r="E69" s="34">
        <v>5607.04</v>
      </c>
      <c r="F69" s="34">
        <v>5619.41</v>
      </c>
      <c r="G69" s="34">
        <v>5102.76</v>
      </c>
      <c r="H69" s="34">
        <v>6560.22</v>
      </c>
      <c r="I69" s="34">
        <v>6971.16</v>
      </c>
      <c r="J69" s="34">
        <v>7700.68</v>
      </c>
      <c r="K69" s="34">
        <v>8008.43</v>
      </c>
      <c r="L69" s="34">
        <v>8022.42</v>
      </c>
      <c r="M69" s="34">
        <v>8043.51</v>
      </c>
      <c r="N69" s="34">
        <v>8046.55</v>
      </c>
      <c r="O69" s="34">
        <v>8083.97</v>
      </c>
      <c r="P69" s="34">
        <v>8083.85</v>
      </c>
      <c r="Q69" s="34">
        <v>8081.36</v>
      </c>
      <c r="R69" s="34">
        <v>8072.1500000000005</v>
      </c>
      <c r="S69" s="34">
        <v>8104.26</v>
      </c>
      <c r="T69" s="34">
        <v>8060.25</v>
      </c>
      <c r="U69" s="34">
        <v>8002.89</v>
      </c>
      <c r="V69" s="34">
        <v>7951.79</v>
      </c>
      <c r="W69" s="34">
        <v>7878.0800000000008</v>
      </c>
      <c r="X69" s="34">
        <v>7429.6200000000008</v>
      </c>
      <c r="Y69" s="34">
        <v>7064.61</v>
      </c>
    </row>
    <row r="70" spans="1:25" x14ac:dyDescent="0.25">
      <c r="A70" s="33">
        <v>25</v>
      </c>
      <c r="B70" s="34">
        <v>6709.8</v>
      </c>
      <c r="C70" s="34">
        <v>6563.8</v>
      </c>
      <c r="D70" s="34">
        <v>6511.8899999999994</v>
      </c>
      <c r="E70" s="34">
        <v>6368.53</v>
      </c>
      <c r="F70" s="34">
        <v>6105.84</v>
      </c>
      <c r="G70" s="34">
        <v>6318.75</v>
      </c>
      <c r="H70" s="34">
        <v>6635.33</v>
      </c>
      <c r="I70" s="34">
        <v>7141.43</v>
      </c>
      <c r="J70" s="34">
        <v>8035.5700000000006</v>
      </c>
      <c r="K70" s="34">
        <v>8199.1899999999987</v>
      </c>
      <c r="L70" s="34">
        <v>8242.85</v>
      </c>
      <c r="M70" s="34">
        <v>8264.4500000000007</v>
      </c>
      <c r="N70" s="34">
        <v>8206.64</v>
      </c>
      <c r="O70" s="34">
        <v>8280.61</v>
      </c>
      <c r="P70" s="34">
        <v>8287.85</v>
      </c>
      <c r="Q70" s="34">
        <v>8321.14</v>
      </c>
      <c r="R70" s="34">
        <v>8310.380000000001</v>
      </c>
      <c r="S70" s="34">
        <v>8344.68</v>
      </c>
      <c r="T70" s="34">
        <v>8277.23</v>
      </c>
      <c r="U70" s="34">
        <v>8227.8100000000013</v>
      </c>
      <c r="V70" s="34">
        <v>8210.0600000000013</v>
      </c>
      <c r="W70" s="34">
        <v>8222.93</v>
      </c>
      <c r="X70" s="34">
        <v>7943.59</v>
      </c>
      <c r="Y70" s="34">
        <v>7341.84</v>
      </c>
    </row>
    <row r="71" spans="1:25" x14ac:dyDescent="0.25">
      <c r="A71" s="33">
        <v>26</v>
      </c>
      <c r="B71" s="34">
        <v>6980.0599999999995</v>
      </c>
      <c r="C71" s="34">
        <v>6728.02</v>
      </c>
      <c r="D71" s="34">
        <v>6679.76</v>
      </c>
      <c r="E71" s="34">
        <v>6589.8899999999994</v>
      </c>
      <c r="F71" s="34">
        <v>6562.22</v>
      </c>
      <c r="G71" s="34">
        <v>6500.6399999999994</v>
      </c>
      <c r="H71" s="34">
        <v>6582.52</v>
      </c>
      <c r="I71" s="34">
        <v>6866.95</v>
      </c>
      <c r="J71" s="34">
        <v>7546.1900000000005</v>
      </c>
      <c r="K71" s="34">
        <v>7922.76</v>
      </c>
      <c r="L71" s="34">
        <v>7983.71</v>
      </c>
      <c r="M71" s="34">
        <v>7992.19</v>
      </c>
      <c r="N71" s="34">
        <v>7994.36</v>
      </c>
      <c r="O71" s="34">
        <v>8004.6</v>
      </c>
      <c r="P71" s="34">
        <v>8003.45</v>
      </c>
      <c r="Q71" s="34">
        <v>7995.01</v>
      </c>
      <c r="R71" s="34">
        <v>8041.89</v>
      </c>
      <c r="S71" s="34">
        <v>8025.38</v>
      </c>
      <c r="T71" s="34">
        <v>7996.62</v>
      </c>
      <c r="U71" s="34">
        <v>7959.72</v>
      </c>
      <c r="V71" s="34">
        <v>7942.62</v>
      </c>
      <c r="W71" s="34">
        <v>7941.7699999999995</v>
      </c>
      <c r="X71" s="34">
        <v>7771.36</v>
      </c>
      <c r="Y71" s="34">
        <v>7181.93</v>
      </c>
    </row>
    <row r="72" spans="1:25" x14ac:dyDescent="0.25">
      <c r="A72" s="33">
        <v>27</v>
      </c>
      <c r="B72" s="34">
        <v>6869.92</v>
      </c>
      <c r="C72" s="34">
        <v>6724.25</v>
      </c>
      <c r="D72" s="34">
        <v>6622.09</v>
      </c>
      <c r="E72" s="34">
        <v>6516.91</v>
      </c>
      <c r="F72" s="34">
        <v>6408.32</v>
      </c>
      <c r="G72" s="34">
        <v>5107.38</v>
      </c>
      <c r="H72" s="34">
        <v>5101.9400000000005</v>
      </c>
      <c r="I72" s="34">
        <v>6700.4</v>
      </c>
      <c r="J72" s="34">
        <v>7175.26</v>
      </c>
      <c r="K72" s="34">
        <v>7671.71</v>
      </c>
      <c r="L72" s="34">
        <v>7848.39</v>
      </c>
      <c r="M72" s="34">
        <v>7907.75</v>
      </c>
      <c r="N72" s="34">
        <v>7961.76</v>
      </c>
      <c r="O72" s="34">
        <v>7906.3</v>
      </c>
      <c r="P72" s="34">
        <v>7913.3</v>
      </c>
      <c r="Q72" s="34">
        <v>7910.26</v>
      </c>
      <c r="R72" s="34">
        <v>8013.8200000000006</v>
      </c>
      <c r="S72" s="34">
        <v>8008.6</v>
      </c>
      <c r="T72" s="34">
        <v>7965.9800000000005</v>
      </c>
      <c r="U72" s="34">
        <v>7916.4100000000008</v>
      </c>
      <c r="V72" s="34">
        <v>7909.8300000000008</v>
      </c>
      <c r="W72" s="34">
        <v>7911.6500000000005</v>
      </c>
      <c r="X72" s="34">
        <v>7540.93</v>
      </c>
      <c r="Y72" s="34">
        <v>7109.17</v>
      </c>
    </row>
    <row r="73" spans="1:25" x14ac:dyDescent="0.25">
      <c r="A73" s="33">
        <v>28</v>
      </c>
      <c r="B73" s="34">
        <v>6854.96</v>
      </c>
      <c r="C73" s="34">
        <v>6701.3899999999994</v>
      </c>
      <c r="D73" s="34">
        <v>6424.1900000000005</v>
      </c>
      <c r="E73" s="34">
        <v>6209.29</v>
      </c>
      <c r="F73" s="34">
        <v>5099.21</v>
      </c>
      <c r="G73" s="34">
        <v>5102.3900000000003</v>
      </c>
      <c r="H73" s="34">
        <v>6468.76</v>
      </c>
      <c r="I73" s="34">
        <v>6909.22</v>
      </c>
      <c r="J73" s="34">
        <v>7447.83</v>
      </c>
      <c r="K73" s="34">
        <v>7875.9100000000008</v>
      </c>
      <c r="L73" s="34">
        <v>7912.75</v>
      </c>
      <c r="M73" s="34">
        <v>7923.01</v>
      </c>
      <c r="N73" s="34">
        <v>7942.71</v>
      </c>
      <c r="O73" s="34">
        <v>7988.8200000000006</v>
      </c>
      <c r="P73" s="34">
        <v>7976.64</v>
      </c>
      <c r="Q73" s="34">
        <v>7986.28</v>
      </c>
      <c r="R73" s="34">
        <v>7978.5</v>
      </c>
      <c r="S73" s="34">
        <v>7927.04</v>
      </c>
      <c r="T73" s="34">
        <v>7867.12</v>
      </c>
      <c r="U73" s="34">
        <v>7773.3</v>
      </c>
      <c r="V73" s="34">
        <v>7698.7400000000007</v>
      </c>
      <c r="W73" s="34">
        <v>7541.6200000000008</v>
      </c>
      <c r="X73" s="34">
        <v>7230.55</v>
      </c>
      <c r="Y73" s="34">
        <v>6919.6399999999994</v>
      </c>
    </row>
    <row r="74" spans="1:25" outlineLevel="1" x14ac:dyDescent="0.25">
      <c r="A74" s="33">
        <v>29</v>
      </c>
      <c r="B74" s="34">
        <v>6748.8</v>
      </c>
      <c r="C74" s="34">
        <v>6540.47</v>
      </c>
      <c r="D74" s="34">
        <v>6257.8</v>
      </c>
      <c r="E74" s="34">
        <v>6188.85</v>
      </c>
      <c r="F74" s="34">
        <v>6077.68</v>
      </c>
      <c r="G74" s="34">
        <v>6237.2</v>
      </c>
      <c r="H74" s="34">
        <v>5836.3</v>
      </c>
      <c r="I74" s="34">
        <v>6928.6900000000005</v>
      </c>
      <c r="J74" s="34">
        <v>7499.17</v>
      </c>
      <c r="K74" s="34">
        <v>7902.39</v>
      </c>
      <c r="L74" s="34">
        <v>8011.76</v>
      </c>
      <c r="M74" s="34">
        <v>8082.18</v>
      </c>
      <c r="N74" s="34">
        <v>8104.14</v>
      </c>
      <c r="O74" s="34">
        <v>8170.5700000000006</v>
      </c>
      <c r="P74" s="34">
        <v>8196.23</v>
      </c>
      <c r="Q74" s="34">
        <v>8152.9900000000007</v>
      </c>
      <c r="R74" s="34">
        <v>8175.6500000000005</v>
      </c>
      <c r="S74" s="34">
        <v>7893</v>
      </c>
      <c r="T74" s="34">
        <v>7929.8200000000006</v>
      </c>
      <c r="U74" s="34">
        <v>7816.1</v>
      </c>
      <c r="V74" s="34">
        <v>7708.4000000000005</v>
      </c>
      <c r="W74" s="34">
        <v>7628.7800000000007</v>
      </c>
      <c r="X74" s="34">
        <v>7481.18</v>
      </c>
      <c r="Y74" s="34">
        <v>7048.24</v>
      </c>
    </row>
    <row r="75" spans="1:25" outlineLevel="2" x14ac:dyDescent="0.25">
      <c r="A75" s="33">
        <v>30</v>
      </c>
      <c r="B75" s="34">
        <v>6801.3</v>
      </c>
      <c r="C75" s="34">
        <v>6653.74</v>
      </c>
      <c r="D75" s="34">
        <v>6442.5599999999995</v>
      </c>
      <c r="E75" s="34">
        <v>6233.67</v>
      </c>
      <c r="F75" s="34">
        <v>6144.95</v>
      </c>
      <c r="G75" s="34">
        <v>5917.99</v>
      </c>
      <c r="H75" s="34">
        <v>6623.08</v>
      </c>
      <c r="I75" s="34">
        <v>7146.64</v>
      </c>
      <c r="J75" s="34">
        <v>7741.76</v>
      </c>
      <c r="K75" s="34">
        <v>8107.97</v>
      </c>
      <c r="L75" s="34">
        <v>8169.34</v>
      </c>
      <c r="M75" s="34">
        <v>8182.2400000000007</v>
      </c>
      <c r="N75" s="34">
        <v>8188.2699999999995</v>
      </c>
      <c r="O75" s="34">
        <v>8225.64</v>
      </c>
      <c r="P75" s="34">
        <v>8281.34</v>
      </c>
      <c r="Q75" s="34">
        <v>8300.2099999999991</v>
      </c>
      <c r="R75" s="34">
        <v>8506.7000000000007</v>
      </c>
      <c r="S75" s="34">
        <v>8273.02</v>
      </c>
      <c r="T75" s="34">
        <v>8159.12</v>
      </c>
      <c r="U75" s="34">
        <v>7996.4100000000008</v>
      </c>
      <c r="V75" s="34">
        <v>7868.44</v>
      </c>
      <c r="W75" s="34">
        <v>7838.42</v>
      </c>
      <c r="X75" s="34">
        <v>7682.65</v>
      </c>
      <c r="Y75" s="34">
        <v>7169.6100000000006</v>
      </c>
    </row>
    <row r="76" spans="1:25" outlineLevel="3" x14ac:dyDescent="0.25">
      <c r="A76" s="33">
        <v>31</v>
      </c>
      <c r="B76" s="34">
        <v>6760.6</v>
      </c>
      <c r="C76" s="34">
        <v>6498.1</v>
      </c>
      <c r="D76" s="34">
        <v>6284.3</v>
      </c>
      <c r="E76" s="34">
        <v>6166.4</v>
      </c>
      <c r="F76" s="34">
        <v>5098.95</v>
      </c>
      <c r="G76" s="34">
        <v>6120.04</v>
      </c>
      <c r="H76" s="34">
        <v>6528.16</v>
      </c>
      <c r="I76" s="34">
        <v>7025.7</v>
      </c>
      <c r="J76" s="34">
        <v>7792.06</v>
      </c>
      <c r="K76" s="34">
        <v>8139.44</v>
      </c>
      <c r="L76" s="34">
        <v>8143.35</v>
      </c>
      <c r="M76" s="34">
        <v>8280.9599999999991</v>
      </c>
      <c r="N76" s="34">
        <v>8323.66</v>
      </c>
      <c r="O76" s="34">
        <v>8555.2999999999993</v>
      </c>
      <c r="P76" s="34">
        <v>8654.7900000000009</v>
      </c>
      <c r="Q76" s="34">
        <v>8742.7900000000009</v>
      </c>
      <c r="R76" s="34">
        <v>8923.17</v>
      </c>
      <c r="S76" s="34">
        <v>8509.9599999999991</v>
      </c>
      <c r="T76" s="34">
        <v>8202.66</v>
      </c>
      <c r="U76" s="34">
        <v>8065.13</v>
      </c>
      <c r="V76" s="34">
        <v>7993.4000000000005</v>
      </c>
      <c r="W76" s="34">
        <v>8017.9000000000005</v>
      </c>
      <c r="X76" s="34">
        <v>7561.54</v>
      </c>
      <c r="Y76" s="34">
        <v>7055.53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6693.51</v>
      </c>
      <c r="C80" s="34">
        <v>6442.07</v>
      </c>
      <c r="D80" s="34">
        <v>6330.37</v>
      </c>
      <c r="E80" s="34">
        <v>6228.67</v>
      </c>
      <c r="F80" s="34">
        <v>6251.82</v>
      </c>
      <c r="G80" s="34">
        <v>6544.91</v>
      </c>
      <c r="H80" s="34">
        <v>6681.5</v>
      </c>
      <c r="I80" s="34">
        <v>7143.5599999999995</v>
      </c>
      <c r="J80" s="34">
        <v>7635.5300000000007</v>
      </c>
      <c r="K80" s="34">
        <v>7768.3899999999994</v>
      </c>
      <c r="L80" s="34">
        <v>7803.380000000001</v>
      </c>
      <c r="M80" s="34">
        <v>7801.33</v>
      </c>
      <c r="N80" s="34">
        <v>7781.58</v>
      </c>
      <c r="O80" s="34">
        <v>7795.7900000000009</v>
      </c>
      <c r="P80" s="34">
        <v>7811.91</v>
      </c>
      <c r="Q80" s="34">
        <v>7815.3099999999995</v>
      </c>
      <c r="R80" s="34">
        <v>7798.0300000000007</v>
      </c>
      <c r="S80" s="34">
        <v>7796.93</v>
      </c>
      <c r="T80" s="34">
        <v>7782.25</v>
      </c>
      <c r="U80" s="34">
        <v>7753.4400000000005</v>
      </c>
      <c r="V80" s="34">
        <v>7726.5500000000011</v>
      </c>
      <c r="W80" s="34">
        <v>7704.99</v>
      </c>
      <c r="X80" s="34">
        <v>7385.52</v>
      </c>
      <c r="Y80" s="34">
        <v>7108.77</v>
      </c>
    </row>
    <row r="81" spans="1:25" x14ac:dyDescent="0.25">
      <c r="A81" s="33">
        <v>2</v>
      </c>
      <c r="B81" s="34">
        <v>6736.27</v>
      </c>
      <c r="C81" s="34">
        <v>6598.41</v>
      </c>
      <c r="D81" s="34">
        <v>6522.02</v>
      </c>
      <c r="E81" s="34">
        <v>6309.7199999999993</v>
      </c>
      <c r="F81" s="34">
        <v>6405.03</v>
      </c>
      <c r="G81" s="34">
        <v>6603.85</v>
      </c>
      <c r="H81" s="34">
        <v>6696.1900000000005</v>
      </c>
      <c r="I81" s="34">
        <v>7213.12</v>
      </c>
      <c r="J81" s="34">
        <v>7789.34</v>
      </c>
      <c r="K81" s="34">
        <v>7877.2200000000012</v>
      </c>
      <c r="L81" s="34">
        <v>7899.32</v>
      </c>
      <c r="M81" s="34">
        <v>7891.02</v>
      </c>
      <c r="N81" s="34">
        <v>7886.99</v>
      </c>
      <c r="O81" s="34">
        <v>7910.9700000000012</v>
      </c>
      <c r="P81" s="34">
        <v>7915.42</v>
      </c>
      <c r="Q81" s="34">
        <v>7906.07</v>
      </c>
      <c r="R81" s="34">
        <v>7884.9500000000007</v>
      </c>
      <c r="S81" s="34">
        <v>7869.23</v>
      </c>
      <c r="T81" s="34">
        <v>7864.9400000000005</v>
      </c>
      <c r="U81" s="34">
        <v>7843.2200000000012</v>
      </c>
      <c r="V81" s="34">
        <v>7821.0500000000011</v>
      </c>
      <c r="W81" s="34">
        <v>7805.6100000000006</v>
      </c>
      <c r="X81" s="34">
        <v>7556.04</v>
      </c>
      <c r="Y81" s="34">
        <v>7070.7899999999991</v>
      </c>
    </row>
    <row r="82" spans="1:25" x14ac:dyDescent="0.25">
      <c r="A82" s="33">
        <v>3</v>
      </c>
      <c r="B82" s="34">
        <v>6635.6399999999994</v>
      </c>
      <c r="C82" s="34">
        <v>6491.4400000000005</v>
      </c>
      <c r="D82" s="34">
        <v>6376.5599999999995</v>
      </c>
      <c r="E82" s="34">
        <v>6263.8099999999995</v>
      </c>
      <c r="F82" s="34">
        <v>6274.95</v>
      </c>
      <c r="G82" s="34">
        <v>6494.6</v>
      </c>
      <c r="H82" s="34">
        <v>6658.4699999999993</v>
      </c>
      <c r="I82" s="34">
        <v>7121.79</v>
      </c>
      <c r="J82" s="34">
        <v>7654.02</v>
      </c>
      <c r="K82" s="34">
        <v>7702.34</v>
      </c>
      <c r="L82" s="34">
        <v>7723.82</v>
      </c>
      <c r="M82" s="34">
        <v>7759.9500000000007</v>
      </c>
      <c r="N82" s="34">
        <v>7748</v>
      </c>
      <c r="O82" s="34">
        <v>7729.130000000001</v>
      </c>
      <c r="P82" s="34">
        <v>7928.17</v>
      </c>
      <c r="Q82" s="34">
        <v>7985.8000000000011</v>
      </c>
      <c r="R82" s="34">
        <v>7933.6200000000008</v>
      </c>
      <c r="S82" s="34">
        <v>7744.6100000000006</v>
      </c>
      <c r="T82" s="34">
        <v>7808.91</v>
      </c>
      <c r="U82" s="34">
        <v>7707.23</v>
      </c>
      <c r="V82" s="34">
        <v>7755.57</v>
      </c>
      <c r="W82" s="34">
        <v>7750.17</v>
      </c>
      <c r="X82" s="34">
        <v>7519.65</v>
      </c>
      <c r="Y82" s="34">
        <v>7054.9599999999991</v>
      </c>
    </row>
    <row r="83" spans="1:25" x14ac:dyDescent="0.25">
      <c r="A83" s="33">
        <v>4</v>
      </c>
      <c r="B83" s="34">
        <v>6726.18</v>
      </c>
      <c r="C83" s="34">
        <v>6516.3099999999995</v>
      </c>
      <c r="D83" s="34">
        <v>6381.75</v>
      </c>
      <c r="E83" s="34">
        <v>6254.45</v>
      </c>
      <c r="F83" s="34">
        <v>6270.8799999999992</v>
      </c>
      <c r="G83" s="34">
        <v>6498.76</v>
      </c>
      <c r="H83" s="34">
        <v>6659.7</v>
      </c>
      <c r="I83" s="34">
        <v>7144.8</v>
      </c>
      <c r="J83" s="34">
        <v>7653.02</v>
      </c>
      <c r="K83" s="34">
        <v>7784.18</v>
      </c>
      <c r="L83" s="34">
        <v>7725.92</v>
      </c>
      <c r="M83" s="34">
        <v>7727.18</v>
      </c>
      <c r="N83" s="34">
        <v>7795.34</v>
      </c>
      <c r="O83" s="34">
        <v>7727.7100000000009</v>
      </c>
      <c r="P83" s="34">
        <v>7854.68</v>
      </c>
      <c r="Q83" s="34">
        <v>7900.49</v>
      </c>
      <c r="R83" s="34">
        <v>7877.08</v>
      </c>
      <c r="S83" s="34">
        <v>7867.85</v>
      </c>
      <c r="T83" s="34">
        <v>7849.9700000000012</v>
      </c>
      <c r="U83" s="34">
        <v>7725.4600000000009</v>
      </c>
      <c r="V83" s="34">
        <v>7707.6200000000008</v>
      </c>
      <c r="W83" s="34">
        <v>7794.6</v>
      </c>
      <c r="X83" s="34">
        <v>7640.1</v>
      </c>
      <c r="Y83" s="34">
        <v>7124.4400000000005</v>
      </c>
    </row>
    <row r="84" spans="1:25" x14ac:dyDescent="0.25">
      <c r="A84" s="33">
        <v>5</v>
      </c>
      <c r="B84" s="34">
        <v>6809.0499999999993</v>
      </c>
      <c r="C84" s="34">
        <v>6585.37</v>
      </c>
      <c r="D84" s="34">
        <v>6482.02</v>
      </c>
      <c r="E84" s="34">
        <v>6340.7099999999991</v>
      </c>
      <c r="F84" s="34">
        <v>6283.28</v>
      </c>
      <c r="G84" s="34">
        <v>6271.65</v>
      </c>
      <c r="H84" s="34">
        <v>6389.0499999999993</v>
      </c>
      <c r="I84" s="34">
        <v>6758.92</v>
      </c>
      <c r="J84" s="34">
        <v>7246.73</v>
      </c>
      <c r="K84" s="34">
        <v>7479.46</v>
      </c>
      <c r="L84" s="34">
        <v>7568.85</v>
      </c>
      <c r="M84" s="34">
        <v>7586.12</v>
      </c>
      <c r="N84" s="34">
        <v>7582.48</v>
      </c>
      <c r="O84" s="34">
        <v>7585.7000000000007</v>
      </c>
      <c r="P84" s="34">
        <v>7582.55</v>
      </c>
      <c r="Q84" s="34">
        <v>7608.33</v>
      </c>
      <c r="R84" s="34">
        <v>7615.32</v>
      </c>
      <c r="S84" s="34">
        <v>7592.16</v>
      </c>
      <c r="T84" s="34">
        <v>7582.57</v>
      </c>
      <c r="U84" s="34">
        <v>7569.18</v>
      </c>
      <c r="V84" s="34">
        <v>7566.21</v>
      </c>
      <c r="W84" s="34">
        <v>7576.08</v>
      </c>
      <c r="X84" s="34">
        <v>7257.47</v>
      </c>
      <c r="Y84" s="34">
        <v>7048.32</v>
      </c>
    </row>
    <row r="85" spans="1:25" x14ac:dyDescent="0.25">
      <c r="A85" s="33">
        <v>6</v>
      </c>
      <c r="B85" s="34">
        <v>6823.35</v>
      </c>
      <c r="C85" s="34">
        <v>6583.26</v>
      </c>
      <c r="D85" s="34">
        <v>6464.24</v>
      </c>
      <c r="E85" s="34">
        <v>6278.95</v>
      </c>
      <c r="F85" s="34">
        <v>6220.51</v>
      </c>
      <c r="G85" s="34">
        <v>6219.18</v>
      </c>
      <c r="H85" s="34">
        <v>6174.75</v>
      </c>
      <c r="I85" s="34">
        <v>6603.28</v>
      </c>
      <c r="J85" s="34">
        <v>7004.8799999999992</v>
      </c>
      <c r="K85" s="34">
        <v>7342.59</v>
      </c>
      <c r="L85" s="34">
        <v>7491.75</v>
      </c>
      <c r="M85" s="34">
        <v>7506.55</v>
      </c>
      <c r="N85" s="34">
        <v>7510.04</v>
      </c>
      <c r="O85" s="34">
        <v>7521.4</v>
      </c>
      <c r="P85" s="34">
        <v>7524.72</v>
      </c>
      <c r="Q85" s="34">
        <v>7525.3600000000006</v>
      </c>
      <c r="R85" s="34">
        <v>7552.07</v>
      </c>
      <c r="S85" s="34">
        <v>7543.65</v>
      </c>
      <c r="T85" s="34">
        <v>7545.32</v>
      </c>
      <c r="U85" s="34">
        <v>7533.73</v>
      </c>
      <c r="V85" s="34">
        <v>7531.7000000000007</v>
      </c>
      <c r="W85" s="34">
        <v>7534.91</v>
      </c>
      <c r="X85" s="34">
        <v>7264.29</v>
      </c>
      <c r="Y85" s="34">
        <v>6899.02</v>
      </c>
    </row>
    <row r="86" spans="1:25" x14ac:dyDescent="0.25">
      <c r="A86" s="33">
        <v>7</v>
      </c>
      <c r="B86" s="34">
        <v>6728.8799999999992</v>
      </c>
      <c r="C86" s="34">
        <v>6578.2199999999993</v>
      </c>
      <c r="D86" s="34">
        <v>6384.7099999999991</v>
      </c>
      <c r="E86" s="34">
        <v>6243.32</v>
      </c>
      <c r="F86" s="34">
        <v>6213.2899999999991</v>
      </c>
      <c r="G86" s="34">
        <v>6292.9</v>
      </c>
      <c r="H86" s="34">
        <v>6609.32</v>
      </c>
      <c r="I86" s="34">
        <v>7046.5</v>
      </c>
      <c r="J86" s="34">
        <v>7593.08</v>
      </c>
      <c r="K86" s="34">
        <v>7700.8700000000008</v>
      </c>
      <c r="L86" s="34">
        <v>7746.4</v>
      </c>
      <c r="M86" s="34">
        <v>7609.55</v>
      </c>
      <c r="N86" s="34">
        <v>7586.2000000000007</v>
      </c>
      <c r="O86" s="34">
        <v>7600.0300000000007</v>
      </c>
      <c r="P86" s="34">
        <v>7630</v>
      </c>
      <c r="Q86" s="34">
        <v>7585.4500000000007</v>
      </c>
      <c r="R86" s="34">
        <v>7577.25</v>
      </c>
      <c r="S86" s="34">
        <v>7870.77</v>
      </c>
      <c r="T86" s="34">
        <v>7782.59</v>
      </c>
      <c r="U86" s="34">
        <v>7752.66</v>
      </c>
      <c r="V86" s="34">
        <v>7688.47</v>
      </c>
      <c r="W86" s="34">
        <v>7710.2200000000012</v>
      </c>
      <c r="X86" s="34">
        <v>7284.24</v>
      </c>
      <c r="Y86" s="34">
        <v>6903.18</v>
      </c>
    </row>
    <row r="87" spans="1:25" x14ac:dyDescent="0.25">
      <c r="A87" s="33">
        <v>8</v>
      </c>
      <c r="B87" s="34">
        <v>6556.12</v>
      </c>
      <c r="C87" s="34">
        <v>6300.25</v>
      </c>
      <c r="D87" s="34">
        <v>6143.4400000000005</v>
      </c>
      <c r="E87" s="34">
        <v>5399.52</v>
      </c>
      <c r="F87" s="34">
        <v>5365.57</v>
      </c>
      <c r="G87" s="34">
        <v>5396.8099999999995</v>
      </c>
      <c r="H87" s="34">
        <v>6282.18</v>
      </c>
      <c r="I87" s="34">
        <v>6832.5399999999991</v>
      </c>
      <c r="J87" s="34">
        <v>7451.5599999999995</v>
      </c>
      <c r="K87" s="34">
        <v>7584.0599999999995</v>
      </c>
      <c r="L87" s="34">
        <v>7729.35</v>
      </c>
      <c r="M87" s="34">
        <v>7815.5500000000011</v>
      </c>
      <c r="N87" s="34">
        <v>7808.51</v>
      </c>
      <c r="O87" s="34">
        <v>7865.52</v>
      </c>
      <c r="P87" s="34">
        <v>7881.1399999999994</v>
      </c>
      <c r="Q87" s="34">
        <v>7833.130000000001</v>
      </c>
      <c r="R87" s="34">
        <v>7893.98</v>
      </c>
      <c r="S87" s="34">
        <v>7789.3899999999994</v>
      </c>
      <c r="T87" s="34">
        <v>7756.2100000000009</v>
      </c>
      <c r="U87" s="34">
        <v>7638.9500000000007</v>
      </c>
      <c r="V87" s="34">
        <v>7618.26</v>
      </c>
      <c r="W87" s="34">
        <v>7586.23</v>
      </c>
      <c r="X87" s="34">
        <v>7196.8099999999995</v>
      </c>
      <c r="Y87" s="34">
        <v>6581.27</v>
      </c>
    </row>
    <row r="88" spans="1:25" x14ac:dyDescent="0.25">
      <c r="A88" s="33">
        <v>9</v>
      </c>
      <c r="B88" s="34">
        <v>6749.95</v>
      </c>
      <c r="C88" s="34">
        <v>6167.17</v>
      </c>
      <c r="D88" s="34">
        <v>5358.9699999999993</v>
      </c>
      <c r="E88" s="34">
        <v>5350.1900000000005</v>
      </c>
      <c r="F88" s="34">
        <v>5347.85</v>
      </c>
      <c r="G88" s="34">
        <v>5370.21</v>
      </c>
      <c r="H88" s="34">
        <v>6180.1399999999994</v>
      </c>
      <c r="I88" s="34">
        <v>6864.09</v>
      </c>
      <c r="J88" s="34">
        <v>7133.3899999999994</v>
      </c>
      <c r="K88" s="34">
        <v>7391.66</v>
      </c>
      <c r="L88" s="34">
        <v>7608.73</v>
      </c>
      <c r="M88" s="34">
        <v>7699.41</v>
      </c>
      <c r="N88" s="34">
        <v>7715.25</v>
      </c>
      <c r="O88" s="34">
        <v>7804.9500000000007</v>
      </c>
      <c r="P88" s="34">
        <v>8045.5300000000007</v>
      </c>
      <c r="Q88" s="34">
        <v>8165.48</v>
      </c>
      <c r="R88" s="34">
        <v>8056.5300000000007</v>
      </c>
      <c r="S88" s="34">
        <v>7880.380000000001</v>
      </c>
      <c r="T88" s="34">
        <v>7633.87</v>
      </c>
      <c r="U88" s="34">
        <v>7551.29</v>
      </c>
      <c r="V88" s="34">
        <v>7525.5300000000007</v>
      </c>
      <c r="W88" s="34">
        <v>7518.99</v>
      </c>
      <c r="X88" s="34">
        <v>7084.01</v>
      </c>
      <c r="Y88" s="34">
        <v>6606.43</v>
      </c>
    </row>
    <row r="89" spans="1:25" x14ac:dyDescent="0.25">
      <c r="A89" s="33">
        <v>10</v>
      </c>
      <c r="B89" s="34">
        <v>6376.37</v>
      </c>
      <c r="C89" s="34">
        <v>6125.87</v>
      </c>
      <c r="D89" s="34">
        <v>5350.54</v>
      </c>
      <c r="E89" s="34">
        <v>5306</v>
      </c>
      <c r="F89" s="34">
        <v>5324.62</v>
      </c>
      <c r="G89" s="34">
        <v>5365.35</v>
      </c>
      <c r="H89" s="34">
        <v>5773.87</v>
      </c>
      <c r="I89" s="34">
        <v>6648.34</v>
      </c>
      <c r="J89" s="34">
        <v>7234.99</v>
      </c>
      <c r="K89" s="34">
        <v>7764.57</v>
      </c>
      <c r="L89" s="34">
        <v>7917.4400000000005</v>
      </c>
      <c r="M89" s="34">
        <v>8011.65</v>
      </c>
      <c r="N89" s="34">
        <v>7891.25</v>
      </c>
      <c r="O89" s="34">
        <v>8140.57</v>
      </c>
      <c r="P89" s="34">
        <v>8084.77</v>
      </c>
      <c r="Q89" s="34">
        <v>8071.0500000000011</v>
      </c>
      <c r="R89" s="34">
        <v>8048.9400000000005</v>
      </c>
      <c r="S89" s="34">
        <v>7956.77</v>
      </c>
      <c r="T89" s="34">
        <v>7863.98</v>
      </c>
      <c r="U89" s="34">
        <v>7853.1900000000005</v>
      </c>
      <c r="V89" s="34">
        <v>7766.3600000000006</v>
      </c>
      <c r="W89" s="34">
        <v>7725.83</v>
      </c>
      <c r="X89" s="34">
        <v>7218.18</v>
      </c>
      <c r="Y89" s="34">
        <v>6822.49</v>
      </c>
    </row>
    <row r="90" spans="1:25" x14ac:dyDescent="0.25">
      <c r="A90" s="33">
        <v>11</v>
      </c>
      <c r="B90" s="34">
        <v>6489.7199999999993</v>
      </c>
      <c r="C90" s="34">
        <v>6280.87</v>
      </c>
      <c r="D90" s="34">
        <v>5378.3</v>
      </c>
      <c r="E90" s="34">
        <v>5365.6</v>
      </c>
      <c r="F90" s="34">
        <v>5372.91</v>
      </c>
      <c r="G90" s="34">
        <v>5376.73</v>
      </c>
      <c r="H90" s="34">
        <v>6328.58</v>
      </c>
      <c r="I90" s="34">
        <v>6695.99</v>
      </c>
      <c r="J90" s="34">
        <v>7511.85</v>
      </c>
      <c r="K90" s="34">
        <v>7827.76</v>
      </c>
      <c r="L90" s="34">
        <v>7868.09</v>
      </c>
      <c r="M90" s="34">
        <v>7980.17</v>
      </c>
      <c r="N90" s="34">
        <v>7985.9</v>
      </c>
      <c r="O90" s="34">
        <v>8038.2800000000007</v>
      </c>
      <c r="P90" s="34">
        <v>8052.26</v>
      </c>
      <c r="Q90" s="34">
        <v>8089.76</v>
      </c>
      <c r="R90" s="34">
        <v>8084.9600000000009</v>
      </c>
      <c r="S90" s="34">
        <v>8113.92</v>
      </c>
      <c r="T90" s="34">
        <v>7968.630000000001</v>
      </c>
      <c r="U90" s="34">
        <v>7899.4500000000007</v>
      </c>
      <c r="V90" s="34">
        <v>7938.4600000000009</v>
      </c>
      <c r="W90" s="34">
        <v>7898.4</v>
      </c>
      <c r="X90" s="34">
        <v>7390.29</v>
      </c>
      <c r="Y90" s="34">
        <v>6976.1399999999994</v>
      </c>
    </row>
    <row r="91" spans="1:25" x14ac:dyDescent="0.25">
      <c r="A91" s="33">
        <v>12</v>
      </c>
      <c r="B91" s="34">
        <v>6716.37</v>
      </c>
      <c r="C91" s="34">
        <v>6488.03</v>
      </c>
      <c r="D91" s="34">
        <v>6324.37</v>
      </c>
      <c r="E91" s="34">
        <v>5546.67</v>
      </c>
      <c r="F91" s="34">
        <v>5395.16</v>
      </c>
      <c r="G91" s="34">
        <v>5393.53</v>
      </c>
      <c r="H91" s="34">
        <v>6124.3099999999995</v>
      </c>
      <c r="I91" s="34">
        <v>6587.17</v>
      </c>
      <c r="J91" s="34">
        <v>7216.7800000000007</v>
      </c>
      <c r="K91" s="34">
        <v>7627.4400000000005</v>
      </c>
      <c r="L91" s="34">
        <v>7797.2800000000007</v>
      </c>
      <c r="M91" s="34">
        <v>8033.7000000000007</v>
      </c>
      <c r="N91" s="34">
        <v>8032.43</v>
      </c>
      <c r="O91" s="34">
        <v>8043.51</v>
      </c>
      <c r="P91" s="34">
        <v>8024.2800000000007</v>
      </c>
      <c r="Q91" s="34">
        <v>7904.5300000000007</v>
      </c>
      <c r="R91" s="34">
        <v>8117.6</v>
      </c>
      <c r="S91" s="34">
        <v>8080.99</v>
      </c>
      <c r="T91" s="34">
        <v>7833.7100000000009</v>
      </c>
      <c r="U91" s="34">
        <v>7741.84</v>
      </c>
      <c r="V91" s="34">
        <v>7846.75</v>
      </c>
      <c r="W91" s="34">
        <v>7907.0599999999995</v>
      </c>
      <c r="X91" s="34">
        <v>7606.35</v>
      </c>
      <c r="Y91" s="34">
        <v>7154.24</v>
      </c>
    </row>
    <row r="92" spans="1:25" x14ac:dyDescent="0.25">
      <c r="A92" s="33">
        <v>13</v>
      </c>
      <c r="B92" s="34">
        <v>6726.58</v>
      </c>
      <c r="C92" s="34">
        <v>6523.8899999999994</v>
      </c>
      <c r="D92" s="34">
        <v>6357.7899999999991</v>
      </c>
      <c r="E92" s="34">
        <v>5407.23</v>
      </c>
      <c r="F92" s="34">
        <v>5372.15</v>
      </c>
      <c r="G92" s="34">
        <v>5370.65</v>
      </c>
      <c r="H92" s="34">
        <v>5965.7</v>
      </c>
      <c r="I92" s="34">
        <v>6413.8799999999992</v>
      </c>
      <c r="J92" s="34">
        <v>6997.49</v>
      </c>
      <c r="K92" s="34">
        <v>7544.99</v>
      </c>
      <c r="L92" s="34">
        <v>7658.59</v>
      </c>
      <c r="M92" s="34">
        <v>7733.4</v>
      </c>
      <c r="N92" s="34">
        <v>7903.75</v>
      </c>
      <c r="O92" s="34">
        <v>7914.0500000000011</v>
      </c>
      <c r="P92" s="34">
        <v>7918.130000000001</v>
      </c>
      <c r="Q92" s="34">
        <v>7928.7100000000009</v>
      </c>
      <c r="R92" s="34">
        <v>7944.91</v>
      </c>
      <c r="S92" s="34">
        <v>7958.2000000000007</v>
      </c>
      <c r="T92" s="34">
        <v>7890.630000000001</v>
      </c>
      <c r="U92" s="34">
        <v>7816.8000000000011</v>
      </c>
      <c r="V92" s="34">
        <v>7795.380000000001</v>
      </c>
      <c r="W92" s="34">
        <v>7801.74</v>
      </c>
      <c r="X92" s="34">
        <v>7549.7800000000007</v>
      </c>
      <c r="Y92" s="34">
        <v>7044.49</v>
      </c>
    </row>
    <row r="93" spans="1:25" x14ac:dyDescent="0.25">
      <c r="A93" s="33">
        <v>14</v>
      </c>
      <c r="B93" s="34">
        <v>6617.41</v>
      </c>
      <c r="C93" s="34">
        <v>6415.65</v>
      </c>
      <c r="D93" s="34">
        <v>5469.61</v>
      </c>
      <c r="E93" s="34">
        <v>5382.96</v>
      </c>
      <c r="F93" s="34">
        <v>5376.34</v>
      </c>
      <c r="G93" s="34">
        <v>5384.17</v>
      </c>
      <c r="H93" s="34">
        <v>6170.1299999999992</v>
      </c>
      <c r="I93" s="34">
        <v>6860.26</v>
      </c>
      <c r="J93" s="34">
        <v>7696.17</v>
      </c>
      <c r="K93" s="34">
        <v>7942.59</v>
      </c>
      <c r="L93" s="34">
        <v>8033.58</v>
      </c>
      <c r="M93" s="34">
        <v>8043.93</v>
      </c>
      <c r="N93" s="34">
        <v>8043.92</v>
      </c>
      <c r="O93" s="34">
        <v>8048.1900000000005</v>
      </c>
      <c r="P93" s="34">
        <v>8051.34</v>
      </c>
      <c r="Q93" s="34">
        <v>8044.2000000000007</v>
      </c>
      <c r="R93" s="34">
        <v>8002.23</v>
      </c>
      <c r="S93" s="34">
        <v>7988.23</v>
      </c>
      <c r="T93" s="34">
        <v>7940.77</v>
      </c>
      <c r="U93" s="34">
        <v>7858.68</v>
      </c>
      <c r="V93" s="34">
        <v>7822.42</v>
      </c>
      <c r="W93" s="34">
        <v>7797.26</v>
      </c>
      <c r="X93" s="34">
        <v>7296.77</v>
      </c>
      <c r="Y93" s="34">
        <v>6862.18</v>
      </c>
    </row>
    <row r="94" spans="1:25" x14ac:dyDescent="0.25">
      <c r="A94" s="33">
        <v>15</v>
      </c>
      <c r="B94" s="34">
        <v>6455.12</v>
      </c>
      <c r="C94" s="34">
        <v>6271.2</v>
      </c>
      <c r="D94" s="34">
        <v>6111.98</v>
      </c>
      <c r="E94" s="34">
        <v>5175.46</v>
      </c>
      <c r="F94" s="34">
        <v>5114.99</v>
      </c>
      <c r="G94" s="34">
        <v>5172.8500000000004</v>
      </c>
      <c r="H94" s="34">
        <v>6054.6</v>
      </c>
      <c r="I94" s="34">
        <v>6877.7999999999993</v>
      </c>
      <c r="J94" s="34">
        <v>7498.21</v>
      </c>
      <c r="K94" s="34">
        <v>7955.18</v>
      </c>
      <c r="L94" s="34">
        <v>7959.98</v>
      </c>
      <c r="M94" s="34">
        <v>8035.85</v>
      </c>
      <c r="N94" s="34">
        <v>8037.8000000000011</v>
      </c>
      <c r="O94" s="34">
        <v>8049.77</v>
      </c>
      <c r="P94" s="34">
        <v>8059.42</v>
      </c>
      <c r="Q94" s="34">
        <v>8053.2900000000009</v>
      </c>
      <c r="R94" s="34">
        <v>8058.08</v>
      </c>
      <c r="S94" s="34">
        <v>8071.6399999999994</v>
      </c>
      <c r="T94" s="34">
        <v>7992.7200000000012</v>
      </c>
      <c r="U94" s="34">
        <v>7883.0300000000007</v>
      </c>
      <c r="V94" s="34">
        <v>7800.51</v>
      </c>
      <c r="W94" s="34">
        <v>7803.5400000000009</v>
      </c>
      <c r="X94" s="34">
        <v>7686.7000000000007</v>
      </c>
      <c r="Y94" s="34">
        <v>6956.08</v>
      </c>
    </row>
    <row r="95" spans="1:25" x14ac:dyDescent="0.25">
      <c r="A95" s="33">
        <v>16</v>
      </c>
      <c r="B95" s="34">
        <v>6494.45</v>
      </c>
      <c r="C95" s="34">
        <v>6325.58</v>
      </c>
      <c r="D95" s="34">
        <v>6144.52</v>
      </c>
      <c r="E95" s="34">
        <v>5898.63</v>
      </c>
      <c r="F95" s="34">
        <v>5492.6900000000005</v>
      </c>
      <c r="G95" s="34">
        <v>6082.79</v>
      </c>
      <c r="H95" s="34">
        <v>6156.08</v>
      </c>
      <c r="I95" s="34">
        <v>6603.18</v>
      </c>
      <c r="J95" s="34">
        <v>7444.92</v>
      </c>
      <c r="K95" s="34">
        <v>7890.26</v>
      </c>
      <c r="L95" s="34">
        <v>7889.85</v>
      </c>
      <c r="M95" s="34">
        <v>7937.83</v>
      </c>
      <c r="N95" s="34">
        <v>8040.630000000001</v>
      </c>
      <c r="O95" s="34">
        <v>8055.68</v>
      </c>
      <c r="P95" s="34">
        <v>8063.76</v>
      </c>
      <c r="Q95" s="34">
        <v>8070.6200000000008</v>
      </c>
      <c r="R95" s="34">
        <v>8078.58</v>
      </c>
      <c r="S95" s="34">
        <v>7929.7000000000007</v>
      </c>
      <c r="T95" s="34">
        <v>7882.84</v>
      </c>
      <c r="U95" s="34">
        <v>7795.2100000000009</v>
      </c>
      <c r="V95" s="34">
        <v>7774.1</v>
      </c>
      <c r="W95" s="34">
        <v>7764.43</v>
      </c>
      <c r="X95" s="34">
        <v>7542.72</v>
      </c>
      <c r="Y95" s="34">
        <v>6833.48</v>
      </c>
    </row>
    <row r="96" spans="1:25" x14ac:dyDescent="0.25">
      <c r="A96" s="33">
        <v>17</v>
      </c>
      <c r="B96" s="34">
        <v>6625.87</v>
      </c>
      <c r="C96" s="34">
        <v>6358.6</v>
      </c>
      <c r="D96" s="34">
        <v>6153.3099999999995</v>
      </c>
      <c r="E96" s="34">
        <v>5900.6</v>
      </c>
      <c r="F96" s="34">
        <v>5871.87</v>
      </c>
      <c r="G96" s="34">
        <v>6101.1399999999994</v>
      </c>
      <c r="H96" s="34">
        <v>6371.32</v>
      </c>
      <c r="I96" s="34">
        <v>6965.2099999999991</v>
      </c>
      <c r="J96" s="34">
        <v>7703.9500000000007</v>
      </c>
      <c r="K96" s="34">
        <v>7953.26</v>
      </c>
      <c r="L96" s="34">
        <v>7964.8600000000006</v>
      </c>
      <c r="M96" s="34">
        <v>8031.83</v>
      </c>
      <c r="N96" s="34">
        <v>8034</v>
      </c>
      <c r="O96" s="34">
        <v>8048.17</v>
      </c>
      <c r="P96" s="34">
        <v>8049.48</v>
      </c>
      <c r="Q96" s="34">
        <v>8053.49</v>
      </c>
      <c r="R96" s="34">
        <v>8033.5300000000007</v>
      </c>
      <c r="S96" s="34">
        <v>8001.84</v>
      </c>
      <c r="T96" s="34">
        <v>7951.51</v>
      </c>
      <c r="U96" s="34">
        <v>7904.3099999999995</v>
      </c>
      <c r="V96" s="34">
        <v>7893.3700000000008</v>
      </c>
      <c r="W96" s="34">
        <v>7886.9400000000005</v>
      </c>
      <c r="X96" s="34">
        <v>7730.59</v>
      </c>
      <c r="Y96" s="34">
        <v>6999.26</v>
      </c>
    </row>
    <row r="97" spans="1:25" x14ac:dyDescent="0.25">
      <c r="A97" s="33">
        <v>18</v>
      </c>
      <c r="B97" s="34">
        <v>6636.78</v>
      </c>
      <c r="C97" s="34">
        <v>6434.03</v>
      </c>
      <c r="D97" s="34">
        <v>6245.6900000000005</v>
      </c>
      <c r="E97" s="34">
        <v>6112.27</v>
      </c>
      <c r="F97" s="34">
        <v>5864.3899999999994</v>
      </c>
      <c r="G97" s="34">
        <v>6004.38</v>
      </c>
      <c r="H97" s="34">
        <v>6403.42</v>
      </c>
      <c r="I97" s="34">
        <v>6950.98</v>
      </c>
      <c r="J97" s="34">
        <v>7903.26</v>
      </c>
      <c r="K97" s="34">
        <v>8055.9600000000009</v>
      </c>
      <c r="L97" s="34">
        <v>8094.41</v>
      </c>
      <c r="M97" s="34">
        <v>8141.5599999999995</v>
      </c>
      <c r="N97" s="34">
        <v>8145.51</v>
      </c>
      <c r="O97" s="34">
        <v>8199.86</v>
      </c>
      <c r="P97" s="34">
        <v>8210.9600000000009</v>
      </c>
      <c r="Q97" s="34">
        <v>8198.25</v>
      </c>
      <c r="R97" s="34">
        <v>8173.08</v>
      </c>
      <c r="S97" s="34">
        <v>8124.6399999999994</v>
      </c>
      <c r="T97" s="34">
        <v>8078.3000000000011</v>
      </c>
      <c r="U97" s="34">
        <v>8021.5500000000011</v>
      </c>
      <c r="V97" s="34">
        <v>8017.6900000000005</v>
      </c>
      <c r="W97" s="34">
        <v>8089.9600000000009</v>
      </c>
      <c r="X97" s="34">
        <v>8061.1100000000006</v>
      </c>
      <c r="Y97" s="34">
        <v>7326.42</v>
      </c>
    </row>
    <row r="98" spans="1:25" x14ac:dyDescent="0.25">
      <c r="A98" s="33">
        <v>19</v>
      </c>
      <c r="B98" s="34">
        <v>6910.65</v>
      </c>
      <c r="C98" s="34">
        <v>6656.03</v>
      </c>
      <c r="D98" s="34">
        <v>6494.37</v>
      </c>
      <c r="E98" s="34">
        <v>6288.4400000000005</v>
      </c>
      <c r="F98" s="34">
        <v>6211.6</v>
      </c>
      <c r="G98" s="34">
        <v>6295.5</v>
      </c>
      <c r="H98" s="34">
        <v>6328.65</v>
      </c>
      <c r="I98" s="34">
        <v>6555.4699999999993</v>
      </c>
      <c r="J98" s="34">
        <v>7462.83</v>
      </c>
      <c r="K98" s="34">
        <v>7928.2000000000007</v>
      </c>
      <c r="L98" s="34">
        <v>7996.42</v>
      </c>
      <c r="M98" s="34">
        <v>8018.6900000000005</v>
      </c>
      <c r="N98" s="34">
        <v>8055.4600000000009</v>
      </c>
      <c r="O98" s="34">
        <v>8061.33</v>
      </c>
      <c r="P98" s="34">
        <v>8064.6100000000006</v>
      </c>
      <c r="Q98" s="34">
        <v>8058.6900000000005</v>
      </c>
      <c r="R98" s="34">
        <v>8056.82</v>
      </c>
      <c r="S98" s="34">
        <v>8032.380000000001</v>
      </c>
      <c r="T98" s="34">
        <v>8012.5599999999995</v>
      </c>
      <c r="U98" s="34">
        <v>7982.6100000000006</v>
      </c>
      <c r="V98" s="34">
        <v>7963.01</v>
      </c>
      <c r="W98" s="34">
        <v>7958.5400000000009</v>
      </c>
      <c r="X98" s="34">
        <v>7868.41</v>
      </c>
      <c r="Y98" s="34">
        <v>7328.79</v>
      </c>
    </row>
    <row r="99" spans="1:25" x14ac:dyDescent="0.25">
      <c r="A99" s="33">
        <v>20</v>
      </c>
      <c r="B99" s="34">
        <v>6878.87</v>
      </c>
      <c r="C99" s="34">
        <v>6682.27</v>
      </c>
      <c r="D99" s="34">
        <v>6554.2999999999993</v>
      </c>
      <c r="E99" s="34">
        <v>6362.27</v>
      </c>
      <c r="F99" s="34">
        <v>6259.65</v>
      </c>
      <c r="G99" s="34">
        <v>6301.98</v>
      </c>
      <c r="H99" s="34">
        <v>6415.9400000000005</v>
      </c>
      <c r="I99" s="34">
        <v>6571.3899999999994</v>
      </c>
      <c r="J99" s="34">
        <v>7154.21</v>
      </c>
      <c r="K99" s="34">
        <v>7684.1100000000006</v>
      </c>
      <c r="L99" s="34">
        <v>7846.43</v>
      </c>
      <c r="M99" s="34">
        <v>7867.8600000000006</v>
      </c>
      <c r="N99" s="34">
        <v>7879.43</v>
      </c>
      <c r="O99" s="34">
        <v>7891.1</v>
      </c>
      <c r="P99" s="34">
        <v>7897.41</v>
      </c>
      <c r="Q99" s="34">
        <v>7896.41</v>
      </c>
      <c r="R99" s="34">
        <v>7950.5400000000009</v>
      </c>
      <c r="S99" s="34">
        <v>7943.41</v>
      </c>
      <c r="T99" s="34">
        <v>7945.01</v>
      </c>
      <c r="U99" s="34">
        <v>7916.5300000000007</v>
      </c>
      <c r="V99" s="34">
        <v>7900.8600000000006</v>
      </c>
      <c r="W99" s="34">
        <v>7907.3600000000006</v>
      </c>
      <c r="X99" s="34">
        <v>7840.4</v>
      </c>
      <c r="Y99" s="34">
        <v>7209.79</v>
      </c>
    </row>
    <row r="100" spans="1:25" x14ac:dyDescent="0.25">
      <c r="A100" s="33">
        <v>21</v>
      </c>
      <c r="B100" s="34">
        <v>6842.32</v>
      </c>
      <c r="C100" s="34">
        <v>6617.3099999999995</v>
      </c>
      <c r="D100" s="34">
        <v>6454.9699999999993</v>
      </c>
      <c r="E100" s="34">
        <v>6252.6</v>
      </c>
      <c r="F100" s="34">
        <v>6196.15</v>
      </c>
      <c r="G100" s="34">
        <v>5101.74</v>
      </c>
      <c r="H100" s="34">
        <v>6582</v>
      </c>
      <c r="I100" s="34">
        <v>7005.57</v>
      </c>
      <c r="J100" s="34">
        <v>7771.9</v>
      </c>
      <c r="K100" s="34">
        <v>7963.5</v>
      </c>
      <c r="L100" s="34">
        <v>7989.6200000000008</v>
      </c>
      <c r="M100" s="34">
        <v>7993.51</v>
      </c>
      <c r="N100" s="34">
        <v>7974.91</v>
      </c>
      <c r="O100" s="34">
        <v>8042.15</v>
      </c>
      <c r="P100" s="34">
        <v>8055.75</v>
      </c>
      <c r="Q100" s="34">
        <v>7990.92</v>
      </c>
      <c r="R100" s="34">
        <v>7996.7200000000012</v>
      </c>
      <c r="S100" s="34">
        <v>7938.5</v>
      </c>
      <c r="T100" s="34">
        <v>7921.26</v>
      </c>
      <c r="U100" s="34">
        <v>7883.3700000000008</v>
      </c>
      <c r="V100" s="34">
        <v>7820.73</v>
      </c>
      <c r="W100" s="34">
        <v>7776.5599999999995</v>
      </c>
      <c r="X100" s="34">
        <v>7355.1</v>
      </c>
      <c r="Y100" s="34">
        <v>6930.66</v>
      </c>
    </row>
    <row r="101" spans="1:25" x14ac:dyDescent="0.25">
      <c r="A101" s="33">
        <v>22</v>
      </c>
      <c r="B101" s="34">
        <v>6749.4599999999991</v>
      </c>
      <c r="C101" s="34">
        <v>6537.7199999999993</v>
      </c>
      <c r="D101" s="34">
        <v>6354.43</v>
      </c>
      <c r="E101" s="34">
        <v>6164.4599999999991</v>
      </c>
      <c r="F101" s="34">
        <v>5738.2800000000007</v>
      </c>
      <c r="G101" s="34">
        <v>5897.52</v>
      </c>
      <c r="H101" s="34">
        <v>6636.85</v>
      </c>
      <c r="I101" s="34">
        <v>6982.28</v>
      </c>
      <c r="J101" s="34">
        <v>7601.46</v>
      </c>
      <c r="K101" s="34">
        <v>7989.17</v>
      </c>
      <c r="L101" s="34">
        <v>8062.4</v>
      </c>
      <c r="M101" s="34">
        <v>8066.35</v>
      </c>
      <c r="N101" s="34">
        <v>8061.2000000000007</v>
      </c>
      <c r="O101" s="34">
        <v>8097.43</v>
      </c>
      <c r="P101" s="34">
        <v>8116.32</v>
      </c>
      <c r="Q101" s="34">
        <v>8151.7800000000007</v>
      </c>
      <c r="R101" s="34">
        <v>8080.7200000000012</v>
      </c>
      <c r="S101" s="34">
        <v>8027.51</v>
      </c>
      <c r="T101" s="34">
        <v>7999.9600000000009</v>
      </c>
      <c r="U101" s="34">
        <v>7933.58</v>
      </c>
      <c r="V101" s="34">
        <v>7895.02</v>
      </c>
      <c r="W101" s="34">
        <v>7849.76</v>
      </c>
      <c r="X101" s="34">
        <v>7346.43</v>
      </c>
      <c r="Y101" s="34">
        <v>6931.78</v>
      </c>
    </row>
    <row r="102" spans="1:25" x14ac:dyDescent="0.25">
      <c r="A102" s="33">
        <v>23</v>
      </c>
      <c r="B102" s="34">
        <v>6603.25</v>
      </c>
      <c r="C102" s="34">
        <v>6433.98</v>
      </c>
      <c r="D102" s="34">
        <v>6193.92</v>
      </c>
      <c r="E102" s="34">
        <v>6107.2199999999993</v>
      </c>
      <c r="F102" s="34">
        <v>5595.17</v>
      </c>
      <c r="G102" s="34">
        <v>6212.48</v>
      </c>
      <c r="H102" s="34">
        <v>6557.59</v>
      </c>
      <c r="I102" s="34">
        <v>6926.8600000000006</v>
      </c>
      <c r="J102" s="34">
        <v>7600.77</v>
      </c>
      <c r="K102" s="34">
        <v>7955.3099999999995</v>
      </c>
      <c r="L102" s="34">
        <v>8006.35</v>
      </c>
      <c r="M102" s="34">
        <v>8068.32</v>
      </c>
      <c r="N102" s="34">
        <v>8061.68</v>
      </c>
      <c r="O102" s="34">
        <v>8079.7100000000009</v>
      </c>
      <c r="P102" s="34">
        <v>8118.1900000000005</v>
      </c>
      <c r="Q102" s="34">
        <v>8031.91</v>
      </c>
      <c r="R102" s="34">
        <v>8026.26</v>
      </c>
      <c r="S102" s="34">
        <v>7990.4600000000009</v>
      </c>
      <c r="T102" s="34">
        <v>7961.85</v>
      </c>
      <c r="U102" s="34">
        <v>7929.76</v>
      </c>
      <c r="V102" s="34">
        <v>7930.5599999999995</v>
      </c>
      <c r="W102" s="34">
        <v>7848.35</v>
      </c>
      <c r="X102" s="34">
        <v>7424.18</v>
      </c>
      <c r="Y102" s="34">
        <v>7044.18</v>
      </c>
    </row>
    <row r="103" spans="1:25" x14ac:dyDescent="0.25">
      <c r="A103" s="33">
        <v>24</v>
      </c>
      <c r="B103" s="34">
        <v>6662.2099999999991</v>
      </c>
      <c r="C103" s="34">
        <v>6460.42</v>
      </c>
      <c r="D103" s="34">
        <v>6300.8799999999992</v>
      </c>
      <c r="E103" s="34">
        <v>5609.18</v>
      </c>
      <c r="F103" s="34">
        <v>5621.55</v>
      </c>
      <c r="G103" s="34">
        <v>5104.8999999999996</v>
      </c>
      <c r="H103" s="34">
        <v>6562.3600000000006</v>
      </c>
      <c r="I103" s="34">
        <v>6973.2999999999993</v>
      </c>
      <c r="J103" s="34">
        <v>7702.82</v>
      </c>
      <c r="K103" s="34">
        <v>8010.57</v>
      </c>
      <c r="L103" s="34">
        <v>8024.5599999999995</v>
      </c>
      <c r="M103" s="34">
        <v>8045.65</v>
      </c>
      <c r="N103" s="34">
        <v>8048.6900000000005</v>
      </c>
      <c r="O103" s="34">
        <v>8086.1100000000006</v>
      </c>
      <c r="P103" s="34">
        <v>8085.99</v>
      </c>
      <c r="Q103" s="34">
        <v>8083.5</v>
      </c>
      <c r="R103" s="34">
        <v>8074.2900000000009</v>
      </c>
      <c r="S103" s="34">
        <v>8106.4</v>
      </c>
      <c r="T103" s="34">
        <v>8062.3899999999994</v>
      </c>
      <c r="U103" s="34">
        <v>8005.0300000000007</v>
      </c>
      <c r="V103" s="34">
        <v>7953.93</v>
      </c>
      <c r="W103" s="34">
        <v>7880.2200000000012</v>
      </c>
      <c r="X103" s="34">
        <v>7431.76</v>
      </c>
      <c r="Y103" s="34">
        <v>7066.75</v>
      </c>
    </row>
    <row r="104" spans="1:25" x14ac:dyDescent="0.25">
      <c r="A104" s="33">
        <v>25</v>
      </c>
      <c r="B104" s="34">
        <v>6711.9400000000005</v>
      </c>
      <c r="C104" s="34">
        <v>6565.9400000000005</v>
      </c>
      <c r="D104" s="34">
        <v>6514.03</v>
      </c>
      <c r="E104" s="34">
        <v>6370.67</v>
      </c>
      <c r="F104" s="34">
        <v>6107.98</v>
      </c>
      <c r="G104" s="34">
        <v>6320.8899999999994</v>
      </c>
      <c r="H104" s="34">
        <v>6637.4699999999993</v>
      </c>
      <c r="I104" s="34">
        <v>7143.57</v>
      </c>
      <c r="J104" s="34">
        <v>8037.7100000000009</v>
      </c>
      <c r="K104" s="34">
        <v>8201.33</v>
      </c>
      <c r="L104" s="34">
        <v>8244.99</v>
      </c>
      <c r="M104" s="34">
        <v>8266.59</v>
      </c>
      <c r="N104" s="34">
        <v>8208.7800000000007</v>
      </c>
      <c r="O104" s="34">
        <v>8282.75</v>
      </c>
      <c r="P104" s="34">
        <v>8289.99</v>
      </c>
      <c r="Q104" s="34">
        <v>8323.2800000000007</v>
      </c>
      <c r="R104" s="34">
        <v>8312.52</v>
      </c>
      <c r="S104" s="34">
        <v>8346.82</v>
      </c>
      <c r="T104" s="34">
        <v>8279.3700000000008</v>
      </c>
      <c r="U104" s="34">
        <v>8229.9500000000007</v>
      </c>
      <c r="V104" s="34">
        <v>8212.2000000000007</v>
      </c>
      <c r="W104" s="34">
        <v>8225.07</v>
      </c>
      <c r="X104" s="34">
        <v>7945.73</v>
      </c>
      <c r="Y104" s="34">
        <v>7343.98</v>
      </c>
    </row>
    <row r="105" spans="1:25" x14ac:dyDescent="0.25">
      <c r="A105" s="33">
        <v>26</v>
      </c>
      <c r="B105" s="34">
        <v>6982.2</v>
      </c>
      <c r="C105" s="34">
        <v>6730.16</v>
      </c>
      <c r="D105" s="34">
        <v>6681.9</v>
      </c>
      <c r="E105" s="34">
        <v>6592.03</v>
      </c>
      <c r="F105" s="34">
        <v>6564.3600000000006</v>
      </c>
      <c r="G105" s="34">
        <v>6502.78</v>
      </c>
      <c r="H105" s="34">
        <v>6584.66</v>
      </c>
      <c r="I105" s="34">
        <v>6869.09</v>
      </c>
      <c r="J105" s="34">
        <v>7548.33</v>
      </c>
      <c r="K105" s="34">
        <v>7924.9</v>
      </c>
      <c r="L105" s="34">
        <v>7985.85</v>
      </c>
      <c r="M105" s="34">
        <v>7994.33</v>
      </c>
      <c r="N105" s="34">
        <v>7996.5</v>
      </c>
      <c r="O105" s="34">
        <v>8006.74</v>
      </c>
      <c r="P105" s="34">
        <v>8005.59</v>
      </c>
      <c r="Q105" s="34">
        <v>7997.15</v>
      </c>
      <c r="R105" s="34">
        <v>8044.0300000000007</v>
      </c>
      <c r="S105" s="34">
        <v>8027.52</v>
      </c>
      <c r="T105" s="34">
        <v>7998.76</v>
      </c>
      <c r="U105" s="34">
        <v>7961.8600000000006</v>
      </c>
      <c r="V105" s="34">
        <v>7944.76</v>
      </c>
      <c r="W105" s="34">
        <v>7943.91</v>
      </c>
      <c r="X105" s="34">
        <v>7773.5</v>
      </c>
      <c r="Y105" s="34">
        <v>7184.07</v>
      </c>
    </row>
    <row r="106" spans="1:25" x14ac:dyDescent="0.25">
      <c r="A106" s="33">
        <v>27</v>
      </c>
      <c r="B106" s="34">
        <v>6872.0599999999995</v>
      </c>
      <c r="C106" s="34">
        <v>6726.3899999999994</v>
      </c>
      <c r="D106" s="34">
        <v>6624.23</v>
      </c>
      <c r="E106" s="34">
        <v>6519.0499999999993</v>
      </c>
      <c r="F106" s="34">
        <v>6410.4599999999991</v>
      </c>
      <c r="G106" s="34">
        <v>5109.5200000000004</v>
      </c>
      <c r="H106" s="34">
        <v>5104.08</v>
      </c>
      <c r="I106" s="34">
        <v>6702.5399999999991</v>
      </c>
      <c r="J106" s="34">
        <v>7177.4</v>
      </c>
      <c r="K106" s="34">
        <v>7673.85</v>
      </c>
      <c r="L106" s="34">
        <v>7850.5300000000007</v>
      </c>
      <c r="M106" s="34">
        <v>7909.8899999999994</v>
      </c>
      <c r="N106" s="34">
        <v>7963.9</v>
      </c>
      <c r="O106" s="34">
        <v>7908.4400000000005</v>
      </c>
      <c r="P106" s="34">
        <v>7915.4400000000005</v>
      </c>
      <c r="Q106" s="34">
        <v>7912.4</v>
      </c>
      <c r="R106" s="34">
        <v>8015.9600000000009</v>
      </c>
      <c r="S106" s="34">
        <v>8010.74</v>
      </c>
      <c r="T106" s="34">
        <v>7968.1200000000008</v>
      </c>
      <c r="U106" s="34">
        <v>7918.5500000000011</v>
      </c>
      <c r="V106" s="34">
        <v>7911.9700000000012</v>
      </c>
      <c r="W106" s="34">
        <v>7913.7900000000009</v>
      </c>
      <c r="X106" s="34">
        <v>7543.07</v>
      </c>
      <c r="Y106" s="34">
        <v>7111.3099999999995</v>
      </c>
    </row>
    <row r="107" spans="1:25" x14ac:dyDescent="0.25">
      <c r="A107" s="33">
        <v>28</v>
      </c>
      <c r="B107" s="34">
        <v>6857.1</v>
      </c>
      <c r="C107" s="34">
        <v>6703.53</v>
      </c>
      <c r="D107" s="34">
        <v>6426.33</v>
      </c>
      <c r="E107" s="34">
        <v>6211.43</v>
      </c>
      <c r="F107" s="34">
        <v>5101.3500000000004</v>
      </c>
      <c r="G107" s="34">
        <v>5104.53</v>
      </c>
      <c r="H107" s="34">
        <v>6470.9</v>
      </c>
      <c r="I107" s="34">
        <v>6911.3600000000006</v>
      </c>
      <c r="J107" s="34">
        <v>7449.97</v>
      </c>
      <c r="K107" s="34">
        <v>7878.0500000000011</v>
      </c>
      <c r="L107" s="34">
        <v>7914.8899999999994</v>
      </c>
      <c r="M107" s="34">
        <v>7925.15</v>
      </c>
      <c r="N107" s="34">
        <v>7944.85</v>
      </c>
      <c r="O107" s="34">
        <v>7990.9600000000009</v>
      </c>
      <c r="P107" s="34">
        <v>7978.7800000000007</v>
      </c>
      <c r="Q107" s="34">
        <v>7988.42</v>
      </c>
      <c r="R107" s="34">
        <v>7980.6399999999994</v>
      </c>
      <c r="S107" s="34">
        <v>7929.18</v>
      </c>
      <c r="T107" s="34">
        <v>7869.26</v>
      </c>
      <c r="U107" s="34">
        <v>7775.4400000000005</v>
      </c>
      <c r="V107" s="34">
        <v>7700.880000000001</v>
      </c>
      <c r="W107" s="34">
        <v>7543.76</v>
      </c>
      <c r="X107" s="34">
        <v>7232.6900000000005</v>
      </c>
      <c r="Y107" s="34">
        <v>6921.78</v>
      </c>
    </row>
    <row r="108" spans="1:25" outlineLevel="1" x14ac:dyDescent="0.25">
      <c r="A108" s="33">
        <v>29</v>
      </c>
      <c r="B108" s="34">
        <v>6750.9400000000005</v>
      </c>
      <c r="C108" s="34">
        <v>6542.6100000000006</v>
      </c>
      <c r="D108" s="34">
        <v>6259.9400000000005</v>
      </c>
      <c r="E108" s="34">
        <v>6190.99</v>
      </c>
      <c r="F108" s="34">
        <v>6079.82</v>
      </c>
      <c r="G108" s="34">
        <v>6239.34</v>
      </c>
      <c r="H108" s="34">
        <v>5838.4400000000005</v>
      </c>
      <c r="I108" s="34">
        <v>6930.83</v>
      </c>
      <c r="J108" s="34">
        <v>7501.3099999999995</v>
      </c>
      <c r="K108" s="34">
        <v>7904.5300000000007</v>
      </c>
      <c r="L108" s="34">
        <v>8013.9</v>
      </c>
      <c r="M108" s="34">
        <v>8084.32</v>
      </c>
      <c r="N108" s="34">
        <v>8106.2800000000007</v>
      </c>
      <c r="O108" s="34">
        <v>8172.7100000000009</v>
      </c>
      <c r="P108" s="34">
        <v>8198.3700000000008</v>
      </c>
      <c r="Q108" s="34">
        <v>8155.130000000001</v>
      </c>
      <c r="R108" s="34">
        <v>8177.7900000000009</v>
      </c>
      <c r="S108" s="34">
        <v>7895.1399999999994</v>
      </c>
      <c r="T108" s="34">
        <v>7931.9600000000009</v>
      </c>
      <c r="U108" s="34">
        <v>7818.24</v>
      </c>
      <c r="V108" s="34">
        <v>7710.5400000000009</v>
      </c>
      <c r="W108" s="34">
        <v>7630.92</v>
      </c>
      <c r="X108" s="34">
        <v>7483.32</v>
      </c>
      <c r="Y108" s="34">
        <v>7050.3799999999992</v>
      </c>
    </row>
    <row r="109" spans="1:25" outlineLevel="2" x14ac:dyDescent="0.25">
      <c r="A109" s="33">
        <v>30</v>
      </c>
      <c r="B109" s="34">
        <v>6803.4400000000005</v>
      </c>
      <c r="C109" s="34">
        <v>6655.8799999999992</v>
      </c>
      <c r="D109" s="34">
        <v>6444.7</v>
      </c>
      <c r="E109" s="34">
        <v>6235.8099999999995</v>
      </c>
      <c r="F109" s="34">
        <v>6147.09</v>
      </c>
      <c r="G109" s="34">
        <v>5920.13</v>
      </c>
      <c r="H109" s="34">
        <v>6625.2199999999993</v>
      </c>
      <c r="I109" s="34">
        <v>7148.7800000000007</v>
      </c>
      <c r="J109" s="34">
        <v>7743.9</v>
      </c>
      <c r="K109" s="34">
        <v>8110.1100000000006</v>
      </c>
      <c r="L109" s="34">
        <v>8171.48</v>
      </c>
      <c r="M109" s="34">
        <v>8184.380000000001</v>
      </c>
      <c r="N109" s="34">
        <v>8190.41</v>
      </c>
      <c r="O109" s="34">
        <v>8227.7800000000007</v>
      </c>
      <c r="P109" s="34">
        <v>8283.48</v>
      </c>
      <c r="Q109" s="34">
        <v>8302.35</v>
      </c>
      <c r="R109" s="34">
        <v>8508.84</v>
      </c>
      <c r="S109" s="34">
        <v>8275.16</v>
      </c>
      <c r="T109" s="34">
        <v>8161.26</v>
      </c>
      <c r="U109" s="34">
        <v>7998.5500000000011</v>
      </c>
      <c r="V109" s="34">
        <v>7870.58</v>
      </c>
      <c r="W109" s="34">
        <v>7840.5599999999995</v>
      </c>
      <c r="X109" s="34">
        <v>7684.79</v>
      </c>
      <c r="Y109" s="34">
        <v>7171.75</v>
      </c>
    </row>
    <row r="110" spans="1:25" outlineLevel="3" x14ac:dyDescent="0.25">
      <c r="A110" s="33">
        <v>31</v>
      </c>
      <c r="B110" s="34">
        <v>6762.74</v>
      </c>
      <c r="C110" s="34">
        <v>6500.24</v>
      </c>
      <c r="D110" s="34">
        <v>6286.4400000000005</v>
      </c>
      <c r="E110" s="34">
        <v>6168.5399999999991</v>
      </c>
      <c r="F110" s="34">
        <v>5101.09</v>
      </c>
      <c r="G110" s="34">
        <v>6122.18</v>
      </c>
      <c r="H110" s="34">
        <v>6530.2999999999993</v>
      </c>
      <c r="I110" s="34">
        <v>7027.84</v>
      </c>
      <c r="J110" s="34">
        <v>7794.2000000000007</v>
      </c>
      <c r="K110" s="34">
        <v>8141.58</v>
      </c>
      <c r="L110" s="34">
        <v>8145.49</v>
      </c>
      <c r="M110" s="34">
        <v>8283.1</v>
      </c>
      <c r="N110" s="34">
        <v>8325.8000000000011</v>
      </c>
      <c r="O110" s="34">
        <v>8557.44</v>
      </c>
      <c r="P110" s="34">
        <v>8656.93</v>
      </c>
      <c r="Q110" s="34">
        <v>8744.93</v>
      </c>
      <c r="R110" s="34">
        <v>8925.31</v>
      </c>
      <c r="S110" s="34">
        <v>8512.1</v>
      </c>
      <c r="T110" s="34">
        <v>8204.8000000000011</v>
      </c>
      <c r="U110" s="34">
        <v>8067.27</v>
      </c>
      <c r="V110" s="34">
        <v>7995.5400000000009</v>
      </c>
      <c r="W110" s="34">
        <v>8020.0400000000009</v>
      </c>
      <c r="X110" s="34">
        <v>7563.68</v>
      </c>
      <c r="Y110" s="34">
        <v>7057.67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8044.45</v>
      </c>
      <c r="C114" s="34">
        <v>7793.01</v>
      </c>
      <c r="D114" s="34">
        <v>7681.3099999999995</v>
      </c>
      <c r="E114" s="34">
        <v>7579.61</v>
      </c>
      <c r="F114" s="34">
        <v>7602.76</v>
      </c>
      <c r="G114" s="34">
        <v>7895.85</v>
      </c>
      <c r="H114" s="34">
        <v>8032.44</v>
      </c>
      <c r="I114" s="34">
        <v>8494.5</v>
      </c>
      <c r="J114" s="34">
        <v>8986.4700000000012</v>
      </c>
      <c r="K114" s="34">
        <v>9119.33</v>
      </c>
      <c r="L114" s="34">
        <v>9154.32</v>
      </c>
      <c r="M114" s="34">
        <v>9152.27</v>
      </c>
      <c r="N114" s="34">
        <v>9132.52</v>
      </c>
      <c r="O114" s="34">
        <v>9146.73</v>
      </c>
      <c r="P114" s="34">
        <v>9162.8499999999985</v>
      </c>
      <c r="Q114" s="34">
        <v>9166.25</v>
      </c>
      <c r="R114" s="34">
        <v>9148.9700000000012</v>
      </c>
      <c r="S114" s="34">
        <v>9147.869999999999</v>
      </c>
      <c r="T114" s="34">
        <v>9133.1899999999987</v>
      </c>
      <c r="U114" s="34">
        <v>9104.380000000001</v>
      </c>
      <c r="V114" s="34">
        <v>9077.4900000000016</v>
      </c>
      <c r="W114" s="34">
        <v>9055.93</v>
      </c>
      <c r="X114" s="34">
        <v>8736.4599999999991</v>
      </c>
      <c r="Y114" s="34">
        <v>8459.7099999999991</v>
      </c>
    </row>
    <row r="115" spans="1:25" x14ac:dyDescent="0.25">
      <c r="A115" s="33">
        <v>2</v>
      </c>
      <c r="B115" s="34">
        <v>8087.21</v>
      </c>
      <c r="C115" s="34">
        <v>7949.35</v>
      </c>
      <c r="D115" s="34">
        <v>7872.96</v>
      </c>
      <c r="E115" s="34">
        <v>7660.66</v>
      </c>
      <c r="F115" s="34">
        <v>7755.9699999999993</v>
      </c>
      <c r="G115" s="34">
        <v>7954.79</v>
      </c>
      <c r="H115" s="34">
        <v>8047.13</v>
      </c>
      <c r="I115" s="34">
        <v>8564.06</v>
      </c>
      <c r="J115" s="34">
        <v>9140.2799999999988</v>
      </c>
      <c r="K115" s="34">
        <v>9228.16</v>
      </c>
      <c r="L115" s="34">
        <v>9250.26</v>
      </c>
      <c r="M115" s="34">
        <v>9241.9599999999991</v>
      </c>
      <c r="N115" s="34">
        <v>9237.93</v>
      </c>
      <c r="O115" s="34">
        <v>9261.91</v>
      </c>
      <c r="P115" s="34">
        <v>9266.36</v>
      </c>
      <c r="Q115" s="34">
        <v>9257.01</v>
      </c>
      <c r="R115" s="34">
        <v>9235.89</v>
      </c>
      <c r="S115" s="34">
        <v>9220.17</v>
      </c>
      <c r="T115" s="34">
        <v>9215.880000000001</v>
      </c>
      <c r="U115" s="34">
        <v>9194.16</v>
      </c>
      <c r="V115" s="34">
        <v>9171.9900000000016</v>
      </c>
      <c r="W115" s="34">
        <v>9156.5499999999993</v>
      </c>
      <c r="X115" s="34">
        <v>8906.98</v>
      </c>
      <c r="Y115" s="34">
        <v>8421.73</v>
      </c>
    </row>
    <row r="116" spans="1:25" x14ac:dyDescent="0.25">
      <c r="A116" s="33">
        <v>3</v>
      </c>
      <c r="B116" s="34">
        <v>7986.58</v>
      </c>
      <c r="C116" s="34">
        <v>7842.38</v>
      </c>
      <c r="D116" s="34">
        <v>7727.5</v>
      </c>
      <c r="E116" s="34">
        <v>7614.75</v>
      </c>
      <c r="F116" s="34">
        <v>7625.8899999999994</v>
      </c>
      <c r="G116" s="34">
        <v>7845.54</v>
      </c>
      <c r="H116" s="34">
        <v>8009.41</v>
      </c>
      <c r="I116" s="34">
        <v>8472.73</v>
      </c>
      <c r="J116" s="34">
        <v>9004.9599999999991</v>
      </c>
      <c r="K116" s="34">
        <v>9053.2799999999988</v>
      </c>
      <c r="L116" s="34">
        <v>9074.76</v>
      </c>
      <c r="M116" s="34">
        <v>9110.89</v>
      </c>
      <c r="N116" s="34">
        <v>9098.9399999999987</v>
      </c>
      <c r="O116" s="34">
        <v>9080.07</v>
      </c>
      <c r="P116" s="34">
        <v>9279.11</v>
      </c>
      <c r="Q116" s="34">
        <v>9336.7400000000016</v>
      </c>
      <c r="R116" s="34">
        <v>9284.5600000000013</v>
      </c>
      <c r="S116" s="34">
        <v>9095.5499999999993</v>
      </c>
      <c r="T116" s="34">
        <v>9159.8499999999985</v>
      </c>
      <c r="U116" s="34">
        <v>9058.17</v>
      </c>
      <c r="V116" s="34">
        <v>9106.51</v>
      </c>
      <c r="W116" s="34">
        <v>9101.11</v>
      </c>
      <c r="X116" s="34">
        <v>8870.59</v>
      </c>
      <c r="Y116" s="34">
        <v>8405.9</v>
      </c>
    </row>
    <row r="117" spans="1:25" x14ac:dyDescent="0.25">
      <c r="A117" s="33">
        <v>4</v>
      </c>
      <c r="B117" s="34">
        <v>8077.12</v>
      </c>
      <c r="C117" s="34">
        <v>7867.25</v>
      </c>
      <c r="D117" s="34">
        <v>7732.69</v>
      </c>
      <c r="E117" s="34">
        <v>7605.3899999999994</v>
      </c>
      <c r="F117" s="34">
        <v>7621.82</v>
      </c>
      <c r="G117" s="34">
        <v>7849.7</v>
      </c>
      <c r="H117" s="34">
        <v>8010.6399999999994</v>
      </c>
      <c r="I117" s="34">
        <v>8495.74</v>
      </c>
      <c r="J117" s="34">
        <v>9003.9599999999991</v>
      </c>
      <c r="K117" s="34">
        <v>9135.119999999999</v>
      </c>
      <c r="L117" s="34">
        <v>9076.86</v>
      </c>
      <c r="M117" s="34">
        <v>9078.119999999999</v>
      </c>
      <c r="N117" s="34">
        <v>9146.2799999999988</v>
      </c>
      <c r="O117" s="34">
        <v>9078.6500000000015</v>
      </c>
      <c r="P117" s="34">
        <v>9205.619999999999</v>
      </c>
      <c r="Q117" s="34">
        <v>9251.43</v>
      </c>
      <c r="R117" s="34">
        <v>9228.02</v>
      </c>
      <c r="S117" s="34">
        <v>9218.7900000000009</v>
      </c>
      <c r="T117" s="34">
        <v>9200.91</v>
      </c>
      <c r="U117" s="34">
        <v>9076.4000000000015</v>
      </c>
      <c r="V117" s="34">
        <v>9058.5600000000013</v>
      </c>
      <c r="W117" s="34">
        <v>9145.5400000000009</v>
      </c>
      <c r="X117" s="34">
        <v>8991.0400000000009</v>
      </c>
      <c r="Y117" s="34">
        <v>8475.380000000001</v>
      </c>
    </row>
    <row r="118" spans="1:25" x14ac:dyDescent="0.25">
      <c r="A118" s="33">
        <v>5</v>
      </c>
      <c r="B118" s="34">
        <v>8159.99</v>
      </c>
      <c r="C118" s="34">
        <v>7936.3099999999995</v>
      </c>
      <c r="D118" s="34">
        <v>7832.96</v>
      </c>
      <c r="E118" s="34">
        <v>7691.65</v>
      </c>
      <c r="F118" s="34">
        <v>7634.2199999999993</v>
      </c>
      <c r="G118" s="34">
        <v>7622.59</v>
      </c>
      <c r="H118" s="34">
        <v>7739.99</v>
      </c>
      <c r="I118" s="34">
        <v>8109.86</v>
      </c>
      <c r="J118" s="34">
        <v>8597.67</v>
      </c>
      <c r="K118" s="34">
        <v>8830.4</v>
      </c>
      <c r="L118" s="34">
        <v>8919.7900000000009</v>
      </c>
      <c r="M118" s="34">
        <v>8937.06</v>
      </c>
      <c r="N118" s="34">
        <v>8933.42</v>
      </c>
      <c r="O118" s="34">
        <v>8936.64</v>
      </c>
      <c r="P118" s="34">
        <v>8933.49</v>
      </c>
      <c r="Q118" s="34">
        <v>8959.27</v>
      </c>
      <c r="R118" s="34">
        <v>8966.26</v>
      </c>
      <c r="S118" s="34">
        <v>8943.1</v>
      </c>
      <c r="T118" s="34">
        <v>8933.51</v>
      </c>
      <c r="U118" s="34">
        <v>8920.119999999999</v>
      </c>
      <c r="V118" s="34">
        <v>8917.15</v>
      </c>
      <c r="W118" s="34">
        <v>8927.02</v>
      </c>
      <c r="X118" s="34">
        <v>8608.41</v>
      </c>
      <c r="Y118" s="34">
        <v>8399.26</v>
      </c>
    </row>
    <row r="119" spans="1:25" x14ac:dyDescent="0.25">
      <c r="A119" s="33">
        <v>6</v>
      </c>
      <c r="B119" s="34">
        <v>8174.29</v>
      </c>
      <c r="C119" s="34">
        <v>7934.2</v>
      </c>
      <c r="D119" s="34">
        <v>7815.18</v>
      </c>
      <c r="E119" s="34">
        <v>7629.8899999999994</v>
      </c>
      <c r="F119" s="34">
        <v>7571.45</v>
      </c>
      <c r="G119" s="34">
        <v>7570.12</v>
      </c>
      <c r="H119" s="34">
        <v>7525.69</v>
      </c>
      <c r="I119" s="34">
        <v>7954.2199999999993</v>
      </c>
      <c r="J119" s="34">
        <v>8355.82</v>
      </c>
      <c r="K119" s="34">
        <v>8693.5300000000007</v>
      </c>
      <c r="L119" s="34">
        <v>8842.69</v>
      </c>
      <c r="M119" s="34">
        <v>8857.49</v>
      </c>
      <c r="N119" s="34">
        <v>8860.98</v>
      </c>
      <c r="O119" s="34">
        <v>8872.34</v>
      </c>
      <c r="P119" s="34">
        <v>8875.66</v>
      </c>
      <c r="Q119" s="34">
        <v>8876.2999999999993</v>
      </c>
      <c r="R119" s="34">
        <v>8903.01</v>
      </c>
      <c r="S119" s="34">
        <v>8894.59</v>
      </c>
      <c r="T119" s="34">
        <v>8896.26</v>
      </c>
      <c r="U119" s="34">
        <v>8884.67</v>
      </c>
      <c r="V119" s="34">
        <v>8882.64</v>
      </c>
      <c r="W119" s="34">
        <v>8885.85</v>
      </c>
      <c r="X119" s="34">
        <v>8615.23</v>
      </c>
      <c r="Y119" s="34">
        <v>8249.9599999999991</v>
      </c>
    </row>
    <row r="120" spans="1:25" x14ac:dyDescent="0.25">
      <c r="A120" s="33">
        <v>7</v>
      </c>
      <c r="B120" s="34">
        <v>8079.82</v>
      </c>
      <c r="C120" s="34">
        <v>7929.16</v>
      </c>
      <c r="D120" s="34">
        <v>7735.65</v>
      </c>
      <c r="E120" s="34">
        <v>7594.26</v>
      </c>
      <c r="F120" s="34">
        <v>7564.23</v>
      </c>
      <c r="G120" s="34">
        <v>7643.84</v>
      </c>
      <c r="H120" s="34">
        <v>7960.26</v>
      </c>
      <c r="I120" s="34">
        <v>8397.4399999999987</v>
      </c>
      <c r="J120" s="34">
        <v>8944.02</v>
      </c>
      <c r="K120" s="34">
        <v>9051.8100000000013</v>
      </c>
      <c r="L120" s="34">
        <v>9097.34</v>
      </c>
      <c r="M120" s="34">
        <v>8960.49</v>
      </c>
      <c r="N120" s="34">
        <v>8937.14</v>
      </c>
      <c r="O120" s="34">
        <v>8950.9700000000012</v>
      </c>
      <c r="P120" s="34">
        <v>8980.94</v>
      </c>
      <c r="Q120" s="34">
        <v>8936.39</v>
      </c>
      <c r="R120" s="34">
        <v>8928.19</v>
      </c>
      <c r="S120" s="34">
        <v>9221.7099999999991</v>
      </c>
      <c r="T120" s="34">
        <v>9133.5299999999988</v>
      </c>
      <c r="U120" s="34">
        <v>9103.5999999999985</v>
      </c>
      <c r="V120" s="34">
        <v>9039.41</v>
      </c>
      <c r="W120" s="34">
        <v>9061.16</v>
      </c>
      <c r="X120" s="34">
        <v>8635.18</v>
      </c>
      <c r="Y120" s="34">
        <v>8254.119999999999</v>
      </c>
    </row>
    <row r="121" spans="1:25" x14ac:dyDescent="0.25">
      <c r="A121" s="33">
        <v>8</v>
      </c>
      <c r="B121" s="34">
        <v>7907.0599999999995</v>
      </c>
      <c r="C121" s="34">
        <v>7651.19</v>
      </c>
      <c r="D121" s="34">
        <v>7494.38</v>
      </c>
      <c r="E121" s="34">
        <v>6750.46</v>
      </c>
      <c r="F121" s="34">
        <v>6716.51</v>
      </c>
      <c r="G121" s="34">
        <v>6747.75</v>
      </c>
      <c r="H121" s="34">
        <v>7633.12</v>
      </c>
      <c r="I121" s="34">
        <v>8183.48</v>
      </c>
      <c r="J121" s="34">
        <v>8802.5</v>
      </c>
      <c r="K121" s="34">
        <v>8935</v>
      </c>
      <c r="L121" s="34">
        <v>9080.2900000000009</v>
      </c>
      <c r="M121" s="34">
        <v>9166.4900000000016</v>
      </c>
      <c r="N121" s="34">
        <v>9159.4500000000007</v>
      </c>
      <c r="O121" s="34">
        <v>9216.4599999999991</v>
      </c>
      <c r="P121" s="34">
        <v>9232.08</v>
      </c>
      <c r="Q121" s="34">
        <v>9184.07</v>
      </c>
      <c r="R121" s="34">
        <v>9244.92</v>
      </c>
      <c r="S121" s="34">
        <v>9140.33</v>
      </c>
      <c r="T121" s="34">
        <v>9107.1500000000015</v>
      </c>
      <c r="U121" s="34">
        <v>8989.89</v>
      </c>
      <c r="V121" s="34">
        <v>8969.2000000000007</v>
      </c>
      <c r="W121" s="34">
        <v>8937.17</v>
      </c>
      <c r="X121" s="34">
        <v>8547.75</v>
      </c>
      <c r="Y121" s="34">
        <v>7932.21</v>
      </c>
    </row>
    <row r="122" spans="1:25" x14ac:dyDescent="0.25">
      <c r="A122" s="33">
        <v>9</v>
      </c>
      <c r="B122" s="34">
        <v>8100.8899999999994</v>
      </c>
      <c r="C122" s="34">
        <v>7518.11</v>
      </c>
      <c r="D122" s="34">
        <v>6709.91</v>
      </c>
      <c r="E122" s="34">
        <v>6701.13</v>
      </c>
      <c r="F122" s="34">
        <v>6698.79</v>
      </c>
      <c r="G122" s="34">
        <v>6721.15</v>
      </c>
      <c r="H122" s="34">
        <v>7531.08</v>
      </c>
      <c r="I122" s="34">
        <v>8215.0299999999988</v>
      </c>
      <c r="J122" s="34">
        <v>8484.33</v>
      </c>
      <c r="K122" s="34">
        <v>8742.6</v>
      </c>
      <c r="L122" s="34">
        <v>8959.67</v>
      </c>
      <c r="M122" s="34">
        <v>9050.3499999999985</v>
      </c>
      <c r="N122" s="34">
        <v>9066.1899999999987</v>
      </c>
      <c r="O122" s="34">
        <v>9155.89</v>
      </c>
      <c r="P122" s="34">
        <v>9396.4700000000012</v>
      </c>
      <c r="Q122" s="34">
        <v>9516.42</v>
      </c>
      <c r="R122" s="34">
        <v>9407.4700000000012</v>
      </c>
      <c r="S122" s="34">
        <v>9231.32</v>
      </c>
      <c r="T122" s="34">
        <v>8984.81</v>
      </c>
      <c r="U122" s="34">
        <v>8902.23</v>
      </c>
      <c r="V122" s="34">
        <v>8876.4700000000012</v>
      </c>
      <c r="W122" s="34">
        <v>8869.93</v>
      </c>
      <c r="X122" s="34">
        <v>8434.9500000000007</v>
      </c>
      <c r="Y122" s="34">
        <v>7957.37</v>
      </c>
    </row>
    <row r="123" spans="1:25" x14ac:dyDescent="0.25">
      <c r="A123" s="33">
        <v>10</v>
      </c>
      <c r="B123" s="34">
        <v>7727.3099999999995</v>
      </c>
      <c r="C123" s="34">
        <v>7476.8099999999995</v>
      </c>
      <c r="D123" s="34">
        <v>6701.48</v>
      </c>
      <c r="E123" s="34">
        <v>6656.9400000000005</v>
      </c>
      <c r="F123" s="34">
        <v>6675.5599999999995</v>
      </c>
      <c r="G123" s="34">
        <v>6716.29</v>
      </c>
      <c r="H123" s="34">
        <v>7124.8099999999995</v>
      </c>
      <c r="I123" s="34">
        <v>7999.28</v>
      </c>
      <c r="J123" s="34">
        <v>8585.93</v>
      </c>
      <c r="K123" s="34">
        <v>9115.51</v>
      </c>
      <c r="L123" s="34">
        <v>9268.380000000001</v>
      </c>
      <c r="M123" s="34">
        <v>9362.59</v>
      </c>
      <c r="N123" s="34">
        <v>9242.1899999999987</v>
      </c>
      <c r="O123" s="34">
        <v>9491.51</v>
      </c>
      <c r="P123" s="34">
        <v>9435.7099999999991</v>
      </c>
      <c r="Q123" s="34">
        <v>9421.9900000000016</v>
      </c>
      <c r="R123" s="34">
        <v>9399.880000000001</v>
      </c>
      <c r="S123" s="34">
        <v>9307.7099999999991</v>
      </c>
      <c r="T123" s="34">
        <v>9214.92</v>
      </c>
      <c r="U123" s="34">
        <v>9204.130000000001</v>
      </c>
      <c r="V123" s="34">
        <v>9117.2999999999993</v>
      </c>
      <c r="W123" s="34">
        <v>9076.77</v>
      </c>
      <c r="X123" s="34">
        <v>8569.119999999999</v>
      </c>
      <c r="Y123" s="34">
        <v>8173.43</v>
      </c>
    </row>
    <row r="124" spans="1:25" x14ac:dyDescent="0.25">
      <c r="A124" s="33">
        <v>11</v>
      </c>
      <c r="B124" s="34">
        <v>7840.66</v>
      </c>
      <c r="C124" s="34">
        <v>7631.8099999999995</v>
      </c>
      <c r="D124" s="34">
        <v>6729.24</v>
      </c>
      <c r="E124" s="34">
        <v>6716.54</v>
      </c>
      <c r="F124" s="34">
        <v>6723.85</v>
      </c>
      <c r="G124" s="34">
        <v>6727.67</v>
      </c>
      <c r="H124" s="34">
        <v>7679.52</v>
      </c>
      <c r="I124" s="34">
        <v>8046.93</v>
      </c>
      <c r="J124" s="34">
        <v>8862.7900000000009</v>
      </c>
      <c r="K124" s="34">
        <v>9178.7000000000007</v>
      </c>
      <c r="L124" s="34">
        <v>9219.0299999999988</v>
      </c>
      <c r="M124" s="34">
        <v>9331.11</v>
      </c>
      <c r="N124" s="34">
        <v>9336.84</v>
      </c>
      <c r="O124" s="34">
        <v>9389.2200000000012</v>
      </c>
      <c r="P124" s="34">
        <v>9403.2000000000007</v>
      </c>
      <c r="Q124" s="34">
        <v>9440.7000000000007</v>
      </c>
      <c r="R124" s="34">
        <v>9435.9000000000015</v>
      </c>
      <c r="S124" s="34">
        <v>9464.86</v>
      </c>
      <c r="T124" s="34">
        <v>9319.57</v>
      </c>
      <c r="U124" s="34">
        <v>9250.39</v>
      </c>
      <c r="V124" s="34">
        <v>9289.4000000000015</v>
      </c>
      <c r="W124" s="34">
        <v>9249.34</v>
      </c>
      <c r="X124" s="34">
        <v>8741.23</v>
      </c>
      <c r="Y124" s="34">
        <v>8327.08</v>
      </c>
    </row>
    <row r="125" spans="1:25" x14ac:dyDescent="0.25">
      <c r="A125" s="33">
        <v>12</v>
      </c>
      <c r="B125" s="34">
        <v>8067.3099999999995</v>
      </c>
      <c r="C125" s="34">
        <v>7838.9699999999993</v>
      </c>
      <c r="D125" s="34">
        <v>7675.3099999999995</v>
      </c>
      <c r="E125" s="34">
        <v>6897.6100000000006</v>
      </c>
      <c r="F125" s="34">
        <v>6746.1</v>
      </c>
      <c r="G125" s="34">
        <v>6744.47</v>
      </c>
      <c r="H125" s="34">
        <v>7475.25</v>
      </c>
      <c r="I125" s="34">
        <v>7938.11</v>
      </c>
      <c r="J125" s="34">
        <v>8567.7200000000012</v>
      </c>
      <c r="K125" s="34">
        <v>8978.380000000001</v>
      </c>
      <c r="L125" s="34">
        <v>9148.2200000000012</v>
      </c>
      <c r="M125" s="34">
        <v>9384.64</v>
      </c>
      <c r="N125" s="34">
        <v>9383.369999999999</v>
      </c>
      <c r="O125" s="34">
        <v>9394.4500000000007</v>
      </c>
      <c r="P125" s="34">
        <v>9375.2200000000012</v>
      </c>
      <c r="Q125" s="34">
        <v>9255.4700000000012</v>
      </c>
      <c r="R125" s="34">
        <v>9468.5400000000009</v>
      </c>
      <c r="S125" s="34">
        <v>9431.93</v>
      </c>
      <c r="T125" s="34">
        <v>9184.6500000000015</v>
      </c>
      <c r="U125" s="34">
        <v>9092.7799999999988</v>
      </c>
      <c r="V125" s="34">
        <v>9197.6899999999987</v>
      </c>
      <c r="W125" s="34">
        <v>9258</v>
      </c>
      <c r="X125" s="34">
        <v>8957.2900000000009</v>
      </c>
      <c r="Y125" s="34">
        <v>8505.18</v>
      </c>
    </row>
    <row r="126" spans="1:25" x14ac:dyDescent="0.25">
      <c r="A126" s="33">
        <v>13</v>
      </c>
      <c r="B126" s="34">
        <v>8077.52</v>
      </c>
      <c r="C126" s="34">
        <v>7874.83</v>
      </c>
      <c r="D126" s="34">
        <v>7708.73</v>
      </c>
      <c r="E126" s="34">
        <v>6758.17</v>
      </c>
      <c r="F126" s="34">
        <v>6723.09</v>
      </c>
      <c r="G126" s="34">
        <v>6721.59</v>
      </c>
      <c r="H126" s="34">
        <v>7316.6399999999994</v>
      </c>
      <c r="I126" s="34">
        <v>7764.82</v>
      </c>
      <c r="J126" s="34">
        <v>8348.43</v>
      </c>
      <c r="K126" s="34">
        <v>8895.93</v>
      </c>
      <c r="L126" s="34">
        <v>9009.5300000000007</v>
      </c>
      <c r="M126" s="34">
        <v>9084.34</v>
      </c>
      <c r="N126" s="34">
        <v>9254.6899999999987</v>
      </c>
      <c r="O126" s="34">
        <v>9264.9900000000016</v>
      </c>
      <c r="P126" s="34">
        <v>9269.07</v>
      </c>
      <c r="Q126" s="34">
        <v>9279.6500000000015</v>
      </c>
      <c r="R126" s="34">
        <v>9295.8499999999985</v>
      </c>
      <c r="S126" s="34">
        <v>9309.14</v>
      </c>
      <c r="T126" s="34">
        <v>9241.57</v>
      </c>
      <c r="U126" s="34">
        <v>9167.7400000000016</v>
      </c>
      <c r="V126" s="34">
        <v>9146.32</v>
      </c>
      <c r="W126" s="34">
        <v>9152.68</v>
      </c>
      <c r="X126" s="34">
        <v>8900.7200000000012</v>
      </c>
      <c r="Y126" s="34">
        <v>8395.43</v>
      </c>
    </row>
    <row r="127" spans="1:25" x14ac:dyDescent="0.25">
      <c r="A127" s="33">
        <v>14</v>
      </c>
      <c r="B127" s="34">
        <v>7968.35</v>
      </c>
      <c r="C127" s="34">
        <v>7766.59</v>
      </c>
      <c r="D127" s="34">
        <v>6820.55</v>
      </c>
      <c r="E127" s="34">
        <v>6733.9</v>
      </c>
      <c r="F127" s="34">
        <v>6727.28</v>
      </c>
      <c r="G127" s="34">
        <v>6735.1100000000006</v>
      </c>
      <c r="H127" s="34">
        <v>7521.07</v>
      </c>
      <c r="I127" s="34">
        <v>8211.2000000000007</v>
      </c>
      <c r="J127" s="34">
        <v>9047.11</v>
      </c>
      <c r="K127" s="34">
        <v>9293.5299999999988</v>
      </c>
      <c r="L127" s="34">
        <v>9384.52</v>
      </c>
      <c r="M127" s="34">
        <v>9394.869999999999</v>
      </c>
      <c r="N127" s="34">
        <v>9394.86</v>
      </c>
      <c r="O127" s="34">
        <v>9399.130000000001</v>
      </c>
      <c r="P127" s="34">
        <v>9402.2799999999988</v>
      </c>
      <c r="Q127" s="34">
        <v>9395.14</v>
      </c>
      <c r="R127" s="34">
        <v>9353.17</v>
      </c>
      <c r="S127" s="34">
        <v>9339.17</v>
      </c>
      <c r="T127" s="34">
        <v>9291.7099999999991</v>
      </c>
      <c r="U127" s="34">
        <v>9209.619999999999</v>
      </c>
      <c r="V127" s="34">
        <v>9173.36</v>
      </c>
      <c r="W127" s="34">
        <v>9148.2000000000007</v>
      </c>
      <c r="X127" s="34">
        <v>8647.7099999999991</v>
      </c>
      <c r="Y127" s="34">
        <v>8213.119999999999</v>
      </c>
    </row>
    <row r="128" spans="1:25" x14ac:dyDescent="0.25">
      <c r="A128" s="33">
        <v>15</v>
      </c>
      <c r="B128" s="34">
        <v>7806.0599999999995</v>
      </c>
      <c r="C128" s="34">
        <v>7622.1399999999994</v>
      </c>
      <c r="D128" s="34">
        <v>7462.92</v>
      </c>
      <c r="E128" s="34">
        <v>6526.4</v>
      </c>
      <c r="F128" s="34">
        <v>6465.93</v>
      </c>
      <c r="G128" s="34">
        <v>6523.79</v>
      </c>
      <c r="H128" s="34">
        <v>7405.54</v>
      </c>
      <c r="I128" s="34">
        <v>8228.74</v>
      </c>
      <c r="J128" s="34">
        <v>8849.15</v>
      </c>
      <c r="K128" s="34">
        <v>9306.119999999999</v>
      </c>
      <c r="L128" s="34">
        <v>9310.92</v>
      </c>
      <c r="M128" s="34">
        <v>9386.7900000000009</v>
      </c>
      <c r="N128" s="34">
        <v>9388.7400000000016</v>
      </c>
      <c r="O128" s="34">
        <v>9400.7099999999991</v>
      </c>
      <c r="P128" s="34">
        <v>9410.36</v>
      </c>
      <c r="Q128" s="34">
        <v>9404.23</v>
      </c>
      <c r="R128" s="34">
        <v>9409.02</v>
      </c>
      <c r="S128" s="34">
        <v>9422.58</v>
      </c>
      <c r="T128" s="34">
        <v>9343.66</v>
      </c>
      <c r="U128" s="34">
        <v>9233.9700000000012</v>
      </c>
      <c r="V128" s="34">
        <v>9151.4500000000007</v>
      </c>
      <c r="W128" s="34">
        <v>9154.48</v>
      </c>
      <c r="X128" s="34">
        <v>9037.64</v>
      </c>
      <c r="Y128" s="34">
        <v>8307.02</v>
      </c>
    </row>
    <row r="129" spans="1:25" x14ac:dyDescent="0.25">
      <c r="A129" s="33">
        <v>16</v>
      </c>
      <c r="B129" s="34">
        <v>7845.3899999999994</v>
      </c>
      <c r="C129" s="34">
        <v>7676.52</v>
      </c>
      <c r="D129" s="34">
        <v>7495.46</v>
      </c>
      <c r="E129" s="34">
        <v>7249.57</v>
      </c>
      <c r="F129" s="34">
        <v>6843.63</v>
      </c>
      <c r="G129" s="34">
        <v>7433.73</v>
      </c>
      <c r="H129" s="34">
        <v>7507.02</v>
      </c>
      <c r="I129" s="34">
        <v>7954.12</v>
      </c>
      <c r="J129" s="34">
        <v>8795.86</v>
      </c>
      <c r="K129" s="34">
        <v>9241.2000000000007</v>
      </c>
      <c r="L129" s="34">
        <v>9240.7900000000009</v>
      </c>
      <c r="M129" s="34">
        <v>9288.77</v>
      </c>
      <c r="N129" s="34">
        <v>9391.57</v>
      </c>
      <c r="O129" s="34">
        <v>9406.619999999999</v>
      </c>
      <c r="P129" s="34">
        <v>9414.7000000000007</v>
      </c>
      <c r="Q129" s="34">
        <v>9421.5600000000013</v>
      </c>
      <c r="R129" s="34">
        <v>9429.52</v>
      </c>
      <c r="S129" s="34">
        <v>9280.64</v>
      </c>
      <c r="T129" s="34">
        <v>9233.7799999999988</v>
      </c>
      <c r="U129" s="34">
        <v>9146.1500000000015</v>
      </c>
      <c r="V129" s="34">
        <v>9125.0400000000009</v>
      </c>
      <c r="W129" s="34">
        <v>9115.369999999999</v>
      </c>
      <c r="X129" s="34">
        <v>8893.66</v>
      </c>
      <c r="Y129" s="34">
        <v>8184.42</v>
      </c>
    </row>
    <row r="130" spans="1:25" x14ac:dyDescent="0.25">
      <c r="A130" s="33">
        <v>17</v>
      </c>
      <c r="B130" s="34">
        <v>7976.8099999999995</v>
      </c>
      <c r="C130" s="34">
        <v>7709.54</v>
      </c>
      <c r="D130" s="34">
        <v>7504.25</v>
      </c>
      <c r="E130" s="34">
        <v>7251.54</v>
      </c>
      <c r="F130" s="34">
        <v>7222.8099999999995</v>
      </c>
      <c r="G130" s="34">
        <v>7452.08</v>
      </c>
      <c r="H130" s="34">
        <v>7722.26</v>
      </c>
      <c r="I130" s="34">
        <v>8316.15</v>
      </c>
      <c r="J130" s="34">
        <v>9054.89</v>
      </c>
      <c r="K130" s="34">
        <v>9304.2000000000007</v>
      </c>
      <c r="L130" s="34">
        <v>9315.7999999999993</v>
      </c>
      <c r="M130" s="34">
        <v>9382.77</v>
      </c>
      <c r="N130" s="34">
        <v>9384.9399999999987</v>
      </c>
      <c r="O130" s="34">
        <v>9399.11</v>
      </c>
      <c r="P130" s="34">
        <v>9400.42</v>
      </c>
      <c r="Q130" s="34">
        <v>9404.43</v>
      </c>
      <c r="R130" s="34">
        <v>9384.4700000000012</v>
      </c>
      <c r="S130" s="34">
        <v>9352.7799999999988</v>
      </c>
      <c r="T130" s="34">
        <v>9302.4500000000007</v>
      </c>
      <c r="U130" s="34">
        <v>9255.25</v>
      </c>
      <c r="V130" s="34">
        <v>9244.3100000000013</v>
      </c>
      <c r="W130" s="34">
        <v>9237.880000000001</v>
      </c>
      <c r="X130" s="34">
        <v>9081.5299999999988</v>
      </c>
      <c r="Y130" s="34">
        <v>8350.2000000000007</v>
      </c>
    </row>
    <row r="131" spans="1:25" x14ac:dyDescent="0.25">
      <c r="A131" s="33">
        <v>18</v>
      </c>
      <c r="B131" s="34">
        <v>7987.7199999999993</v>
      </c>
      <c r="C131" s="34">
        <v>7784.9699999999993</v>
      </c>
      <c r="D131" s="34">
        <v>7596.63</v>
      </c>
      <c r="E131" s="34">
        <v>7463.21</v>
      </c>
      <c r="F131" s="34">
        <v>7215.33</v>
      </c>
      <c r="G131" s="34">
        <v>7355.32</v>
      </c>
      <c r="H131" s="34">
        <v>7754.36</v>
      </c>
      <c r="I131" s="34">
        <v>8301.92</v>
      </c>
      <c r="J131" s="34">
        <v>9254.2000000000007</v>
      </c>
      <c r="K131" s="34">
        <v>9406.9000000000015</v>
      </c>
      <c r="L131" s="34">
        <v>9445.3499999999985</v>
      </c>
      <c r="M131" s="34">
        <v>9492.5</v>
      </c>
      <c r="N131" s="34">
        <v>9496.4500000000007</v>
      </c>
      <c r="O131" s="34">
        <v>9550.7999999999993</v>
      </c>
      <c r="P131" s="34">
        <v>9561.9000000000015</v>
      </c>
      <c r="Q131" s="34">
        <v>9549.1899999999987</v>
      </c>
      <c r="R131" s="34">
        <v>9524.02</v>
      </c>
      <c r="S131" s="34">
        <v>9475.58</v>
      </c>
      <c r="T131" s="34">
        <v>9429.2400000000016</v>
      </c>
      <c r="U131" s="34">
        <v>9372.4900000000016</v>
      </c>
      <c r="V131" s="34">
        <v>9368.630000000001</v>
      </c>
      <c r="W131" s="34">
        <v>9440.9000000000015</v>
      </c>
      <c r="X131" s="34">
        <v>9412.0499999999993</v>
      </c>
      <c r="Y131" s="34">
        <v>8677.36</v>
      </c>
    </row>
    <row r="132" spans="1:25" x14ac:dyDescent="0.25">
      <c r="A132" s="33">
        <v>19</v>
      </c>
      <c r="B132" s="34">
        <v>8261.59</v>
      </c>
      <c r="C132" s="34">
        <v>8006.9699999999993</v>
      </c>
      <c r="D132" s="34">
        <v>7845.3099999999995</v>
      </c>
      <c r="E132" s="34">
        <v>7639.38</v>
      </c>
      <c r="F132" s="34">
        <v>7562.54</v>
      </c>
      <c r="G132" s="34">
        <v>7646.44</v>
      </c>
      <c r="H132" s="34">
        <v>7679.59</v>
      </c>
      <c r="I132" s="34">
        <v>7906.41</v>
      </c>
      <c r="J132" s="34">
        <v>8813.77</v>
      </c>
      <c r="K132" s="34">
        <v>9279.14</v>
      </c>
      <c r="L132" s="34">
        <v>9347.36</v>
      </c>
      <c r="M132" s="34">
        <v>9369.630000000001</v>
      </c>
      <c r="N132" s="34">
        <v>9406.4000000000015</v>
      </c>
      <c r="O132" s="34">
        <v>9412.27</v>
      </c>
      <c r="P132" s="34">
        <v>9415.5499999999993</v>
      </c>
      <c r="Q132" s="34">
        <v>9409.630000000001</v>
      </c>
      <c r="R132" s="34">
        <v>9407.76</v>
      </c>
      <c r="S132" s="34">
        <v>9383.32</v>
      </c>
      <c r="T132" s="34">
        <v>9363.5</v>
      </c>
      <c r="U132" s="34">
        <v>9333.5499999999993</v>
      </c>
      <c r="V132" s="34">
        <v>9313.9500000000007</v>
      </c>
      <c r="W132" s="34">
        <v>9309.48</v>
      </c>
      <c r="X132" s="34">
        <v>9219.3499999999985</v>
      </c>
      <c r="Y132" s="34">
        <v>8679.73</v>
      </c>
    </row>
    <row r="133" spans="1:25" x14ac:dyDescent="0.25">
      <c r="A133" s="33">
        <v>20</v>
      </c>
      <c r="B133" s="34">
        <v>8229.81</v>
      </c>
      <c r="C133" s="34">
        <v>8033.21</v>
      </c>
      <c r="D133" s="34">
        <v>7905.24</v>
      </c>
      <c r="E133" s="34">
        <v>7713.21</v>
      </c>
      <c r="F133" s="34">
        <v>7610.59</v>
      </c>
      <c r="G133" s="34">
        <v>7652.92</v>
      </c>
      <c r="H133" s="34">
        <v>7766.88</v>
      </c>
      <c r="I133" s="34">
        <v>7922.33</v>
      </c>
      <c r="J133" s="34">
        <v>8505.15</v>
      </c>
      <c r="K133" s="34">
        <v>9035.0499999999993</v>
      </c>
      <c r="L133" s="34">
        <v>9197.369999999999</v>
      </c>
      <c r="M133" s="34">
        <v>9218.7999999999993</v>
      </c>
      <c r="N133" s="34">
        <v>9230.369999999999</v>
      </c>
      <c r="O133" s="34">
        <v>9242.0400000000009</v>
      </c>
      <c r="P133" s="34">
        <v>9248.3499999999985</v>
      </c>
      <c r="Q133" s="34">
        <v>9247.3499999999985</v>
      </c>
      <c r="R133" s="34">
        <v>9301.48</v>
      </c>
      <c r="S133" s="34">
        <v>9294.3499999999985</v>
      </c>
      <c r="T133" s="34">
        <v>9295.9500000000007</v>
      </c>
      <c r="U133" s="34">
        <v>9267.4700000000012</v>
      </c>
      <c r="V133" s="34">
        <v>9251.7999999999993</v>
      </c>
      <c r="W133" s="34">
        <v>9258.2999999999993</v>
      </c>
      <c r="X133" s="34">
        <v>9191.34</v>
      </c>
      <c r="Y133" s="34">
        <v>8560.73</v>
      </c>
    </row>
    <row r="134" spans="1:25" x14ac:dyDescent="0.25">
      <c r="A134" s="33">
        <v>21</v>
      </c>
      <c r="B134" s="34">
        <v>8193.26</v>
      </c>
      <c r="C134" s="34">
        <v>7968.25</v>
      </c>
      <c r="D134" s="34">
        <v>7805.91</v>
      </c>
      <c r="E134" s="34">
        <v>7603.54</v>
      </c>
      <c r="F134" s="34">
        <v>7547.09</v>
      </c>
      <c r="G134" s="34">
        <v>6452.68</v>
      </c>
      <c r="H134" s="34">
        <v>7932.94</v>
      </c>
      <c r="I134" s="34">
        <v>8356.51</v>
      </c>
      <c r="J134" s="34">
        <v>9122.84</v>
      </c>
      <c r="K134" s="34">
        <v>9314.4399999999987</v>
      </c>
      <c r="L134" s="34">
        <v>9340.5600000000013</v>
      </c>
      <c r="M134" s="34">
        <v>9344.4500000000007</v>
      </c>
      <c r="N134" s="34">
        <v>9325.8499999999985</v>
      </c>
      <c r="O134" s="34">
        <v>9393.09</v>
      </c>
      <c r="P134" s="34">
        <v>9406.6899999999987</v>
      </c>
      <c r="Q134" s="34">
        <v>9341.86</v>
      </c>
      <c r="R134" s="34">
        <v>9347.66</v>
      </c>
      <c r="S134" s="34">
        <v>9289.4399999999987</v>
      </c>
      <c r="T134" s="34">
        <v>9272.2000000000007</v>
      </c>
      <c r="U134" s="34">
        <v>9234.3100000000013</v>
      </c>
      <c r="V134" s="34">
        <v>9171.67</v>
      </c>
      <c r="W134" s="34">
        <v>9127.5</v>
      </c>
      <c r="X134" s="34">
        <v>8706.0400000000009</v>
      </c>
      <c r="Y134" s="34">
        <v>8281.6</v>
      </c>
    </row>
    <row r="135" spans="1:25" x14ac:dyDescent="0.25">
      <c r="A135" s="33">
        <v>22</v>
      </c>
      <c r="B135" s="34">
        <v>8100.4</v>
      </c>
      <c r="C135" s="34">
        <v>7888.66</v>
      </c>
      <c r="D135" s="34">
        <v>7705.37</v>
      </c>
      <c r="E135" s="34">
        <v>7515.4</v>
      </c>
      <c r="F135" s="34">
        <v>7089.22</v>
      </c>
      <c r="G135" s="34">
        <v>7248.46</v>
      </c>
      <c r="H135" s="34">
        <v>7987.79</v>
      </c>
      <c r="I135" s="34">
        <v>8333.2199999999993</v>
      </c>
      <c r="J135" s="34">
        <v>8952.4</v>
      </c>
      <c r="K135" s="34">
        <v>9340.11</v>
      </c>
      <c r="L135" s="34">
        <v>9413.34</v>
      </c>
      <c r="M135" s="34">
        <v>9417.2900000000009</v>
      </c>
      <c r="N135" s="34">
        <v>9412.14</v>
      </c>
      <c r="O135" s="34">
        <v>9448.369999999999</v>
      </c>
      <c r="P135" s="34">
        <v>9467.26</v>
      </c>
      <c r="Q135" s="34">
        <v>9502.7200000000012</v>
      </c>
      <c r="R135" s="34">
        <v>9431.66</v>
      </c>
      <c r="S135" s="34">
        <v>9378.4500000000007</v>
      </c>
      <c r="T135" s="34">
        <v>9350.9000000000015</v>
      </c>
      <c r="U135" s="34">
        <v>9284.52</v>
      </c>
      <c r="V135" s="34">
        <v>9245.9599999999991</v>
      </c>
      <c r="W135" s="34">
        <v>9200.7000000000007</v>
      </c>
      <c r="X135" s="34">
        <v>8697.369999999999</v>
      </c>
      <c r="Y135" s="34">
        <v>8282.7199999999993</v>
      </c>
    </row>
    <row r="136" spans="1:25" x14ac:dyDescent="0.25">
      <c r="A136" s="33">
        <v>23</v>
      </c>
      <c r="B136" s="34">
        <v>7954.19</v>
      </c>
      <c r="C136" s="34">
        <v>7784.92</v>
      </c>
      <c r="D136" s="34">
        <v>7544.86</v>
      </c>
      <c r="E136" s="34">
        <v>7458.16</v>
      </c>
      <c r="F136" s="34">
        <v>6946.1100000000006</v>
      </c>
      <c r="G136" s="34">
        <v>7563.42</v>
      </c>
      <c r="H136" s="34">
        <v>7908.53</v>
      </c>
      <c r="I136" s="34">
        <v>8277.7999999999993</v>
      </c>
      <c r="J136" s="34">
        <v>8951.7099999999991</v>
      </c>
      <c r="K136" s="34">
        <v>9306.25</v>
      </c>
      <c r="L136" s="34">
        <v>9357.2900000000009</v>
      </c>
      <c r="M136" s="34">
        <v>9419.26</v>
      </c>
      <c r="N136" s="34">
        <v>9412.619999999999</v>
      </c>
      <c r="O136" s="34">
        <v>9430.6500000000015</v>
      </c>
      <c r="P136" s="34">
        <v>9469.130000000001</v>
      </c>
      <c r="Q136" s="34">
        <v>9382.8499999999985</v>
      </c>
      <c r="R136" s="34">
        <v>9377.2000000000007</v>
      </c>
      <c r="S136" s="34">
        <v>9341.4000000000015</v>
      </c>
      <c r="T136" s="34">
        <v>9312.7900000000009</v>
      </c>
      <c r="U136" s="34">
        <v>9280.7000000000007</v>
      </c>
      <c r="V136" s="34">
        <v>9281.5</v>
      </c>
      <c r="W136" s="34">
        <v>9199.2900000000009</v>
      </c>
      <c r="X136" s="34">
        <v>8775.119999999999</v>
      </c>
      <c r="Y136" s="34">
        <v>8395.119999999999</v>
      </c>
    </row>
    <row r="137" spans="1:25" x14ac:dyDescent="0.25">
      <c r="A137" s="33">
        <v>24</v>
      </c>
      <c r="B137" s="34">
        <v>8013.15</v>
      </c>
      <c r="C137" s="34">
        <v>7811.36</v>
      </c>
      <c r="D137" s="34">
        <v>7651.82</v>
      </c>
      <c r="E137" s="34">
        <v>6960.12</v>
      </c>
      <c r="F137" s="34">
        <v>6972.49</v>
      </c>
      <c r="G137" s="34">
        <v>6455.84</v>
      </c>
      <c r="H137" s="34">
        <v>7913.3</v>
      </c>
      <c r="I137" s="34">
        <v>8324.24</v>
      </c>
      <c r="J137" s="34">
        <v>9053.76</v>
      </c>
      <c r="K137" s="34">
        <v>9361.51</v>
      </c>
      <c r="L137" s="34">
        <v>9375.5</v>
      </c>
      <c r="M137" s="34">
        <v>9396.59</v>
      </c>
      <c r="N137" s="34">
        <v>9399.630000000001</v>
      </c>
      <c r="O137" s="34">
        <v>9437.0499999999993</v>
      </c>
      <c r="P137" s="34">
        <v>9436.93</v>
      </c>
      <c r="Q137" s="34">
        <v>9434.4399999999987</v>
      </c>
      <c r="R137" s="34">
        <v>9425.23</v>
      </c>
      <c r="S137" s="34">
        <v>9457.34</v>
      </c>
      <c r="T137" s="34">
        <v>9413.33</v>
      </c>
      <c r="U137" s="34">
        <v>9355.9700000000012</v>
      </c>
      <c r="V137" s="34">
        <v>9304.869999999999</v>
      </c>
      <c r="W137" s="34">
        <v>9231.16</v>
      </c>
      <c r="X137" s="34">
        <v>8782.7000000000007</v>
      </c>
      <c r="Y137" s="34">
        <v>8417.6899999999987</v>
      </c>
    </row>
    <row r="138" spans="1:25" x14ac:dyDescent="0.25">
      <c r="A138" s="33">
        <v>25</v>
      </c>
      <c r="B138" s="34">
        <v>8062.88</v>
      </c>
      <c r="C138" s="34">
        <v>7916.88</v>
      </c>
      <c r="D138" s="34">
        <v>7864.9699999999993</v>
      </c>
      <c r="E138" s="34">
        <v>7721.61</v>
      </c>
      <c r="F138" s="34">
        <v>7458.92</v>
      </c>
      <c r="G138" s="34">
        <v>7671.83</v>
      </c>
      <c r="H138" s="34">
        <v>7988.41</v>
      </c>
      <c r="I138" s="34">
        <v>8494.51</v>
      </c>
      <c r="J138" s="34">
        <v>9388.6500000000015</v>
      </c>
      <c r="K138" s="34">
        <v>9552.27</v>
      </c>
      <c r="L138" s="34">
        <v>9595.93</v>
      </c>
      <c r="M138" s="34">
        <v>9617.5299999999988</v>
      </c>
      <c r="N138" s="34">
        <v>9559.7200000000012</v>
      </c>
      <c r="O138" s="34">
        <v>9633.6899999999987</v>
      </c>
      <c r="P138" s="34">
        <v>9640.93</v>
      </c>
      <c r="Q138" s="34">
        <v>9674.2200000000012</v>
      </c>
      <c r="R138" s="34">
        <v>9663.4599999999991</v>
      </c>
      <c r="S138" s="34">
        <v>9697.76</v>
      </c>
      <c r="T138" s="34">
        <v>9630.3100000000013</v>
      </c>
      <c r="U138" s="34">
        <v>9580.89</v>
      </c>
      <c r="V138" s="34">
        <v>9563.14</v>
      </c>
      <c r="W138" s="34">
        <v>9576.01</v>
      </c>
      <c r="X138" s="34">
        <v>9296.67</v>
      </c>
      <c r="Y138" s="34">
        <v>8694.92</v>
      </c>
    </row>
    <row r="139" spans="1:25" x14ac:dyDescent="0.25">
      <c r="A139" s="33">
        <v>26</v>
      </c>
      <c r="B139" s="34">
        <v>8333.14</v>
      </c>
      <c r="C139" s="34">
        <v>8081.1</v>
      </c>
      <c r="D139" s="34">
        <v>8032.84</v>
      </c>
      <c r="E139" s="34">
        <v>7942.9699999999993</v>
      </c>
      <c r="F139" s="34">
        <v>7915.3</v>
      </c>
      <c r="G139" s="34">
        <v>7853.7199999999993</v>
      </c>
      <c r="H139" s="34">
        <v>7935.6</v>
      </c>
      <c r="I139" s="34">
        <v>8220.0299999999988</v>
      </c>
      <c r="J139" s="34">
        <v>8899.27</v>
      </c>
      <c r="K139" s="34">
        <v>9275.84</v>
      </c>
      <c r="L139" s="34">
        <v>9336.7900000000009</v>
      </c>
      <c r="M139" s="34">
        <v>9345.27</v>
      </c>
      <c r="N139" s="34">
        <v>9347.4399999999987</v>
      </c>
      <c r="O139" s="34">
        <v>9357.68</v>
      </c>
      <c r="P139" s="34">
        <v>9356.5299999999988</v>
      </c>
      <c r="Q139" s="34">
        <v>9348.09</v>
      </c>
      <c r="R139" s="34">
        <v>9394.9700000000012</v>
      </c>
      <c r="S139" s="34">
        <v>9378.4599999999991</v>
      </c>
      <c r="T139" s="34">
        <v>9349.7000000000007</v>
      </c>
      <c r="U139" s="34">
        <v>9312.7999999999993</v>
      </c>
      <c r="V139" s="34">
        <v>9295.7000000000007</v>
      </c>
      <c r="W139" s="34">
        <v>9294.8499999999985</v>
      </c>
      <c r="X139" s="34">
        <v>9124.4399999999987</v>
      </c>
      <c r="Y139" s="34">
        <v>8535.01</v>
      </c>
    </row>
    <row r="140" spans="1:25" x14ac:dyDescent="0.25">
      <c r="A140" s="33">
        <v>27</v>
      </c>
      <c r="B140" s="34">
        <v>8223</v>
      </c>
      <c r="C140" s="34">
        <v>8077.33</v>
      </c>
      <c r="D140" s="34">
        <v>7975.17</v>
      </c>
      <c r="E140" s="34">
        <v>7869.99</v>
      </c>
      <c r="F140" s="34">
        <v>7761.4</v>
      </c>
      <c r="G140" s="34">
        <v>6460.46</v>
      </c>
      <c r="H140" s="34">
        <v>6455.02</v>
      </c>
      <c r="I140" s="34">
        <v>8053.48</v>
      </c>
      <c r="J140" s="34">
        <v>8528.34</v>
      </c>
      <c r="K140" s="34">
        <v>9024.7900000000009</v>
      </c>
      <c r="L140" s="34">
        <v>9201.4700000000012</v>
      </c>
      <c r="M140" s="34">
        <v>9260.83</v>
      </c>
      <c r="N140" s="34">
        <v>9314.84</v>
      </c>
      <c r="O140" s="34">
        <v>9259.380000000001</v>
      </c>
      <c r="P140" s="34">
        <v>9266.380000000001</v>
      </c>
      <c r="Q140" s="34">
        <v>9263.34</v>
      </c>
      <c r="R140" s="34">
        <v>9366.9000000000015</v>
      </c>
      <c r="S140" s="34">
        <v>9361.68</v>
      </c>
      <c r="T140" s="34">
        <v>9319.0600000000013</v>
      </c>
      <c r="U140" s="34">
        <v>9269.4900000000016</v>
      </c>
      <c r="V140" s="34">
        <v>9262.91</v>
      </c>
      <c r="W140" s="34">
        <v>9264.73</v>
      </c>
      <c r="X140" s="34">
        <v>8894.01</v>
      </c>
      <c r="Y140" s="34">
        <v>8462.25</v>
      </c>
    </row>
    <row r="141" spans="1:25" x14ac:dyDescent="0.25">
      <c r="A141" s="33">
        <v>28</v>
      </c>
      <c r="B141" s="34">
        <v>8208.0400000000009</v>
      </c>
      <c r="C141" s="34">
        <v>8054.4699999999993</v>
      </c>
      <c r="D141" s="34">
        <v>7777.27</v>
      </c>
      <c r="E141" s="34">
        <v>7562.37</v>
      </c>
      <c r="F141" s="34">
        <v>6452.29</v>
      </c>
      <c r="G141" s="34">
        <v>6455.47</v>
      </c>
      <c r="H141" s="34">
        <v>7821.84</v>
      </c>
      <c r="I141" s="34">
        <v>8262.2999999999993</v>
      </c>
      <c r="J141" s="34">
        <v>8800.91</v>
      </c>
      <c r="K141" s="34">
        <v>9228.9900000000016</v>
      </c>
      <c r="L141" s="34">
        <v>9265.83</v>
      </c>
      <c r="M141" s="34">
        <v>9276.09</v>
      </c>
      <c r="N141" s="34">
        <v>9295.7900000000009</v>
      </c>
      <c r="O141" s="34">
        <v>9341.9000000000015</v>
      </c>
      <c r="P141" s="34">
        <v>9329.7200000000012</v>
      </c>
      <c r="Q141" s="34">
        <v>9339.36</v>
      </c>
      <c r="R141" s="34">
        <v>9331.58</v>
      </c>
      <c r="S141" s="34">
        <v>9280.119999999999</v>
      </c>
      <c r="T141" s="34">
        <v>9220.2000000000007</v>
      </c>
      <c r="U141" s="34">
        <v>9126.380000000001</v>
      </c>
      <c r="V141" s="34">
        <v>9051.82</v>
      </c>
      <c r="W141" s="34">
        <v>8894.7000000000007</v>
      </c>
      <c r="X141" s="34">
        <v>8583.630000000001</v>
      </c>
      <c r="Y141" s="34">
        <v>8272.7199999999993</v>
      </c>
    </row>
    <row r="142" spans="1:25" outlineLevel="1" x14ac:dyDescent="0.25">
      <c r="A142" s="33">
        <v>29</v>
      </c>
      <c r="B142" s="34">
        <v>8101.88</v>
      </c>
      <c r="C142" s="34">
        <v>7893.55</v>
      </c>
      <c r="D142" s="34">
        <v>7610.88</v>
      </c>
      <c r="E142" s="34">
        <v>7541.93</v>
      </c>
      <c r="F142" s="34">
        <v>7430.76</v>
      </c>
      <c r="G142" s="34">
        <v>7590.28</v>
      </c>
      <c r="H142" s="34">
        <v>7189.38</v>
      </c>
      <c r="I142" s="34">
        <v>8281.77</v>
      </c>
      <c r="J142" s="34">
        <v>8852.25</v>
      </c>
      <c r="K142" s="34">
        <v>9255.4700000000012</v>
      </c>
      <c r="L142" s="34">
        <v>9364.84</v>
      </c>
      <c r="M142" s="34">
        <v>9435.26</v>
      </c>
      <c r="N142" s="34">
        <v>9457.2200000000012</v>
      </c>
      <c r="O142" s="34">
        <v>9523.6500000000015</v>
      </c>
      <c r="P142" s="34">
        <v>9549.3100000000013</v>
      </c>
      <c r="Q142" s="34">
        <v>9506.07</v>
      </c>
      <c r="R142" s="34">
        <v>9528.73</v>
      </c>
      <c r="S142" s="34">
        <v>9246.08</v>
      </c>
      <c r="T142" s="34">
        <v>9282.9000000000015</v>
      </c>
      <c r="U142" s="34">
        <v>9169.18</v>
      </c>
      <c r="V142" s="34">
        <v>9061.48</v>
      </c>
      <c r="W142" s="34">
        <v>8981.86</v>
      </c>
      <c r="X142" s="34">
        <v>8834.26</v>
      </c>
      <c r="Y142" s="34">
        <v>8401.32</v>
      </c>
    </row>
    <row r="143" spans="1:25" outlineLevel="2" x14ac:dyDescent="0.25">
      <c r="A143" s="33">
        <v>30</v>
      </c>
      <c r="B143" s="34">
        <v>8154.38</v>
      </c>
      <c r="C143" s="34">
        <v>8006.82</v>
      </c>
      <c r="D143" s="34">
        <v>7795.6399999999994</v>
      </c>
      <c r="E143" s="34">
        <v>7586.75</v>
      </c>
      <c r="F143" s="34">
        <v>7498.03</v>
      </c>
      <c r="G143" s="34">
        <v>7271.07</v>
      </c>
      <c r="H143" s="34">
        <v>7976.16</v>
      </c>
      <c r="I143" s="34">
        <v>8499.7200000000012</v>
      </c>
      <c r="J143" s="34">
        <v>9094.84</v>
      </c>
      <c r="K143" s="34">
        <v>9461.0499999999993</v>
      </c>
      <c r="L143" s="34">
        <v>9522.42</v>
      </c>
      <c r="M143" s="34">
        <v>9535.32</v>
      </c>
      <c r="N143" s="34">
        <v>9541.3499999999985</v>
      </c>
      <c r="O143" s="34">
        <v>9578.7200000000012</v>
      </c>
      <c r="P143" s="34">
        <v>9634.42</v>
      </c>
      <c r="Q143" s="34">
        <v>9653.2900000000009</v>
      </c>
      <c r="R143" s="34">
        <v>9859.7799999999988</v>
      </c>
      <c r="S143" s="34">
        <v>9626.0999999999985</v>
      </c>
      <c r="T143" s="34">
        <v>9512.2000000000007</v>
      </c>
      <c r="U143" s="34">
        <v>9349.4900000000016</v>
      </c>
      <c r="V143" s="34">
        <v>9221.52</v>
      </c>
      <c r="W143" s="34">
        <v>9191.5</v>
      </c>
      <c r="X143" s="34">
        <v>9035.73</v>
      </c>
      <c r="Y143" s="34">
        <v>8522.69</v>
      </c>
    </row>
    <row r="144" spans="1:25" outlineLevel="3" x14ac:dyDescent="0.25">
      <c r="A144" s="33">
        <v>31</v>
      </c>
      <c r="B144" s="34">
        <v>8113.68</v>
      </c>
      <c r="C144" s="34">
        <v>7851.18</v>
      </c>
      <c r="D144" s="34">
        <v>7637.38</v>
      </c>
      <c r="E144" s="34">
        <v>7519.48</v>
      </c>
      <c r="F144" s="34">
        <v>6452.03</v>
      </c>
      <c r="G144" s="34">
        <v>7473.12</v>
      </c>
      <c r="H144" s="34">
        <v>7881.24</v>
      </c>
      <c r="I144" s="34">
        <v>8378.7799999999988</v>
      </c>
      <c r="J144" s="34">
        <v>9145.14</v>
      </c>
      <c r="K144" s="34">
        <v>9492.52</v>
      </c>
      <c r="L144" s="34">
        <v>9496.43</v>
      </c>
      <c r="M144" s="34">
        <v>9634.0400000000009</v>
      </c>
      <c r="N144" s="34">
        <v>9676.7400000000016</v>
      </c>
      <c r="O144" s="34">
        <v>9908.380000000001</v>
      </c>
      <c r="P144" s="34">
        <v>10007.869999999999</v>
      </c>
      <c r="Q144" s="34">
        <v>10095.869999999999</v>
      </c>
      <c r="R144" s="34">
        <v>10276.25</v>
      </c>
      <c r="S144" s="34">
        <v>9863.0400000000009</v>
      </c>
      <c r="T144" s="34">
        <v>9555.7400000000016</v>
      </c>
      <c r="U144" s="34">
        <v>9418.2099999999991</v>
      </c>
      <c r="V144" s="34">
        <v>9346.48</v>
      </c>
      <c r="W144" s="34">
        <v>9370.98</v>
      </c>
      <c r="X144" s="34">
        <v>8914.619999999999</v>
      </c>
      <c r="Y144" s="34">
        <v>8408.61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4718.5599999999995</v>
      </c>
      <c r="C149" s="34">
        <v>4467.12</v>
      </c>
      <c r="D149" s="34">
        <v>4355.42</v>
      </c>
      <c r="E149" s="34">
        <v>4253.7199999999993</v>
      </c>
      <c r="F149" s="34">
        <v>4276.87</v>
      </c>
      <c r="G149" s="34">
        <v>4569.96</v>
      </c>
      <c r="H149" s="34">
        <v>4706.5499999999993</v>
      </c>
      <c r="I149" s="34">
        <v>5168.6099999999997</v>
      </c>
      <c r="J149" s="34">
        <v>5660.58</v>
      </c>
      <c r="K149" s="34">
        <v>5793.44</v>
      </c>
      <c r="L149" s="34">
        <v>5828.43</v>
      </c>
      <c r="M149" s="34">
        <v>5826.38</v>
      </c>
      <c r="N149" s="34">
        <v>5806.63</v>
      </c>
      <c r="O149" s="34">
        <v>5820.84</v>
      </c>
      <c r="P149" s="34">
        <v>5836.96</v>
      </c>
      <c r="Q149" s="34">
        <v>5840.36</v>
      </c>
      <c r="R149" s="34">
        <v>5823.08</v>
      </c>
      <c r="S149" s="34">
        <v>5821.98</v>
      </c>
      <c r="T149" s="34">
        <v>5807.3</v>
      </c>
      <c r="U149" s="34">
        <v>5778.49</v>
      </c>
      <c r="V149" s="34">
        <v>5751.6</v>
      </c>
      <c r="W149" s="34">
        <v>5730.04</v>
      </c>
      <c r="X149" s="34">
        <v>5410.57</v>
      </c>
      <c r="Y149" s="34">
        <v>5133.82</v>
      </c>
    </row>
    <row r="150" spans="1:25" s="31" customFormat="1" x14ac:dyDescent="0.25">
      <c r="A150" s="33">
        <v>2</v>
      </c>
      <c r="B150" s="34">
        <v>4761.32</v>
      </c>
      <c r="C150" s="34">
        <v>4623.46</v>
      </c>
      <c r="D150" s="34">
        <v>4547.07</v>
      </c>
      <c r="E150" s="34">
        <v>4334.7699999999995</v>
      </c>
      <c r="F150" s="34">
        <v>4430.08</v>
      </c>
      <c r="G150" s="34">
        <v>4628.8999999999996</v>
      </c>
      <c r="H150" s="34">
        <v>4721.24</v>
      </c>
      <c r="I150" s="34">
        <v>5238.17</v>
      </c>
      <c r="J150" s="34">
        <v>5814.39</v>
      </c>
      <c r="K150" s="34">
        <v>5902.27</v>
      </c>
      <c r="L150" s="34">
        <v>5924.37</v>
      </c>
      <c r="M150" s="34">
        <v>5916.07</v>
      </c>
      <c r="N150" s="34">
        <v>5912.04</v>
      </c>
      <c r="O150" s="34">
        <v>5936.02</v>
      </c>
      <c r="P150" s="34">
        <v>5940.47</v>
      </c>
      <c r="Q150" s="34">
        <v>5931.12</v>
      </c>
      <c r="R150" s="34">
        <v>5910</v>
      </c>
      <c r="S150" s="34">
        <v>5894.28</v>
      </c>
      <c r="T150" s="34">
        <v>5889.99</v>
      </c>
      <c r="U150" s="34">
        <v>5868.27</v>
      </c>
      <c r="V150" s="34">
        <v>5846.1</v>
      </c>
      <c r="W150" s="34">
        <v>5830.66</v>
      </c>
      <c r="X150" s="34">
        <v>5581.09</v>
      </c>
      <c r="Y150" s="34">
        <v>5095.84</v>
      </c>
    </row>
    <row r="151" spans="1:25" s="31" customFormat="1" x14ac:dyDescent="0.25">
      <c r="A151" s="33">
        <v>3</v>
      </c>
      <c r="B151" s="34">
        <v>4660.6899999999996</v>
      </c>
      <c r="C151" s="34">
        <v>4516.49</v>
      </c>
      <c r="D151" s="34">
        <v>4401.6099999999997</v>
      </c>
      <c r="E151" s="34">
        <v>4288.8599999999997</v>
      </c>
      <c r="F151" s="34">
        <v>4300</v>
      </c>
      <c r="G151" s="34">
        <v>4519.6499999999996</v>
      </c>
      <c r="H151" s="34">
        <v>4683.5199999999995</v>
      </c>
      <c r="I151" s="34">
        <v>5146.84</v>
      </c>
      <c r="J151" s="34">
        <v>5679.07</v>
      </c>
      <c r="K151" s="34">
        <v>5727.39</v>
      </c>
      <c r="L151" s="34">
        <v>5748.87</v>
      </c>
      <c r="M151" s="34">
        <v>5785</v>
      </c>
      <c r="N151" s="34">
        <v>5773.05</v>
      </c>
      <c r="O151" s="34">
        <v>5754.18</v>
      </c>
      <c r="P151" s="34">
        <v>5953.22</v>
      </c>
      <c r="Q151" s="34">
        <v>6010.85</v>
      </c>
      <c r="R151" s="34">
        <v>5958.67</v>
      </c>
      <c r="S151" s="34">
        <v>5769.66</v>
      </c>
      <c r="T151" s="34">
        <v>5833.96</v>
      </c>
      <c r="U151" s="34">
        <v>5732.28</v>
      </c>
      <c r="V151" s="34">
        <v>5780.62</v>
      </c>
      <c r="W151" s="34">
        <v>5775.22</v>
      </c>
      <c r="X151" s="34">
        <v>5544.7</v>
      </c>
      <c r="Y151" s="34">
        <v>5080.01</v>
      </c>
    </row>
    <row r="152" spans="1:25" s="31" customFormat="1" x14ac:dyDescent="0.25">
      <c r="A152" s="33">
        <v>4</v>
      </c>
      <c r="B152" s="34">
        <v>4751.2299999999996</v>
      </c>
      <c r="C152" s="34">
        <v>4541.3599999999997</v>
      </c>
      <c r="D152" s="34">
        <v>4406.7999999999993</v>
      </c>
      <c r="E152" s="34">
        <v>4279.5</v>
      </c>
      <c r="F152" s="34">
        <v>4295.93</v>
      </c>
      <c r="G152" s="34">
        <v>4523.8099999999995</v>
      </c>
      <c r="H152" s="34">
        <v>4684.75</v>
      </c>
      <c r="I152" s="34">
        <v>5169.8500000000004</v>
      </c>
      <c r="J152" s="34">
        <v>5678.07</v>
      </c>
      <c r="K152" s="34">
        <v>5809.23</v>
      </c>
      <c r="L152" s="34">
        <v>5750.97</v>
      </c>
      <c r="M152" s="34">
        <v>5752.23</v>
      </c>
      <c r="N152" s="34">
        <v>5820.39</v>
      </c>
      <c r="O152" s="34">
        <v>5752.76</v>
      </c>
      <c r="P152" s="34">
        <v>5879.73</v>
      </c>
      <c r="Q152" s="34">
        <v>5925.54</v>
      </c>
      <c r="R152" s="34">
        <v>5902.13</v>
      </c>
      <c r="S152" s="34">
        <v>5892.9</v>
      </c>
      <c r="T152" s="34">
        <v>5875.02</v>
      </c>
      <c r="U152" s="34">
        <v>5750.51</v>
      </c>
      <c r="V152" s="34">
        <v>5732.67</v>
      </c>
      <c r="W152" s="34">
        <v>5819.65</v>
      </c>
      <c r="X152" s="34">
        <v>5665.15</v>
      </c>
      <c r="Y152" s="34">
        <v>5149.49</v>
      </c>
    </row>
    <row r="153" spans="1:25" s="31" customFormat="1" x14ac:dyDescent="0.25">
      <c r="A153" s="33">
        <v>5</v>
      </c>
      <c r="B153" s="34">
        <v>4834.0999999999995</v>
      </c>
      <c r="C153" s="34">
        <v>4610.42</v>
      </c>
      <c r="D153" s="34">
        <v>4507.07</v>
      </c>
      <c r="E153" s="34">
        <v>4365.76</v>
      </c>
      <c r="F153" s="34">
        <v>4308.33</v>
      </c>
      <c r="G153" s="34">
        <v>4296.7</v>
      </c>
      <c r="H153" s="34">
        <v>4414.0999999999995</v>
      </c>
      <c r="I153" s="34">
        <v>4783.9699999999993</v>
      </c>
      <c r="J153" s="34">
        <v>5271.78</v>
      </c>
      <c r="K153" s="34">
        <v>5504.51</v>
      </c>
      <c r="L153" s="34">
        <v>5593.9</v>
      </c>
      <c r="M153" s="34">
        <v>5611.17</v>
      </c>
      <c r="N153" s="34">
        <v>5607.53</v>
      </c>
      <c r="O153" s="34">
        <v>5610.75</v>
      </c>
      <c r="P153" s="34">
        <v>5607.6</v>
      </c>
      <c r="Q153" s="34">
        <v>5633.38</v>
      </c>
      <c r="R153" s="34">
        <v>5640.37</v>
      </c>
      <c r="S153" s="34">
        <v>5617.21</v>
      </c>
      <c r="T153" s="34">
        <v>5607.62</v>
      </c>
      <c r="U153" s="34">
        <v>5594.23</v>
      </c>
      <c r="V153" s="34">
        <v>5591.26</v>
      </c>
      <c r="W153" s="34">
        <v>5601.13</v>
      </c>
      <c r="X153" s="34">
        <v>5282.52</v>
      </c>
      <c r="Y153" s="34">
        <v>5073.37</v>
      </c>
    </row>
    <row r="154" spans="1:25" s="31" customFormat="1" x14ac:dyDescent="0.25">
      <c r="A154" s="33">
        <v>6</v>
      </c>
      <c r="B154" s="34">
        <v>4848.3999999999996</v>
      </c>
      <c r="C154" s="34">
        <v>4608.3099999999995</v>
      </c>
      <c r="D154" s="34">
        <v>4489.29</v>
      </c>
      <c r="E154" s="34">
        <v>4304</v>
      </c>
      <c r="F154" s="34">
        <v>4245.5599999999995</v>
      </c>
      <c r="G154" s="34">
        <v>4244.2299999999996</v>
      </c>
      <c r="H154" s="34">
        <v>4199.7999999999993</v>
      </c>
      <c r="I154" s="34">
        <v>4628.33</v>
      </c>
      <c r="J154" s="34">
        <v>5029.93</v>
      </c>
      <c r="K154" s="34">
        <v>5367.64</v>
      </c>
      <c r="L154" s="34">
        <v>5516.8</v>
      </c>
      <c r="M154" s="34">
        <v>5531.6</v>
      </c>
      <c r="N154" s="34">
        <v>5535.09</v>
      </c>
      <c r="O154" s="34">
        <v>5546.45</v>
      </c>
      <c r="P154" s="34">
        <v>5549.77</v>
      </c>
      <c r="Q154" s="34">
        <v>5550.41</v>
      </c>
      <c r="R154" s="34">
        <v>5577.12</v>
      </c>
      <c r="S154" s="34">
        <v>5568.7</v>
      </c>
      <c r="T154" s="34">
        <v>5570.37</v>
      </c>
      <c r="U154" s="34">
        <v>5558.78</v>
      </c>
      <c r="V154" s="34">
        <v>5556.75</v>
      </c>
      <c r="W154" s="34">
        <v>5559.96</v>
      </c>
      <c r="X154" s="34">
        <v>5289.34</v>
      </c>
      <c r="Y154" s="34">
        <v>4924.07</v>
      </c>
    </row>
    <row r="155" spans="1:25" s="31" customFormat="1" x14ac:dyDescent="0.25">
      <c r="A155" s="33">
        <v>7</v>
      </c>
      <c r="B155" s="34">
        <v>4753.93</v>
      </c>
      <c r="C155" s="34">
        <v>4603.2699999999995</v>
      </c>
      <c r="D155" s="34">
        <v>4409.76</v>
      </c>
      <c r="E155" s="34">
        <v>4268.37</v>
      </c>
      <c r="F155" s="34">
        <v>4238.34</v>
      </c>
      <c r="G155" s="34">
        <v>4317.95</v>
      </c>
      <c r="H155" s="34">
        <v>4634.37</v>
      </c>
      <c r="I155" s="34">
        <v>5071.5499999999993</v>
      </c>
      <c r="J155" s="34">
        <v>5618.13</v>
      </c>
      <c r="K155" s="34">
        <v>5725.92</v>
      </c>
      <c r="L155" s="34">
        <v>5771.45</v>
      </c>
      <c r="M155" s="34">
        <v>5634.6</v>
      </c>
      <c r="N155" s="34">
        <v>5611.25</v>
      </c>
      <c r="O155" s="34">
        <v>5625.08</v>
      </c>
      <c r="P155" s="34">
        <v>5655.05</v>
      </c>
      <c r="Q155" s="34">
        <v>5610.5</v>
      </c>
      <c r="R155" s="34">
        <v>5602.3</v>
      </c>
      <c r="S155" s="34">
        <v>5895.82</v>
      </c>
      <c r="T155" s="34">
        <v>5807.64</v>
      </c>
      <c r="U155" s="34">
        <v>5777.71</v>
      </c>
      <c r="V155" s="34">
        <v>5713.52</v>
      </c>
      <c r="W155" s="34">
        <v>5735.27</v>
      </c>
      <c r="X155" s="34">
        <v>5309.29</v>
      </c>
      <c r="Y155" s="34">
        <v>4928.2299999999996</v>
      </c>
    </row>
    <row r="156" spans="1:25" s="31" customFormat="1" x14ac:dyDescent="0.25">
      <c r="A156" s="33">
        <v>8</v>
      </c>
      <c r="B156" s="34">
        <v>4581.17</v>
      </c>
      <c r="C156" s="34">
        <v>4325.2999999999993</v>
      </c>
      <c r="D156" s="34">
        <v>4168.49</v>
      </c>
      <c r="E156" s="34">
        <v>3424.5699999999997</v>
      </c>
      <c r="F156" s="34">
        <v>3390.62</v>
      </c>
      <c r="G156" s="34">
        <v>3421.8599999999997</v>
      </c>
      <c r="H156" s="34">
        <v>4307.2299999999996</v>
      </c>
      <c r="I156" s="34">
        <v>4857.59</v>
      </c>
      <c r="J156" s="34">
        <v>5476.61</v>
      </c>
      <c r="K156" s="34">
        <v>5609.11</v>
      </c>
      <c r="L156" s="34">
        <v>5754.4</v>
      </c>
      <c r="M156" s="34">
        <v>5840.6</v>
      </c>
      <c r="N156" s="34">
        <v>5833.56</v>
      </c>
      <c r="O156" s="34">
        <v>5890.57</v>
      </c>
      <c r="P156" s="34">
        <v>5906.19</v>
      </c>
      <c r="Q156" s="34">
        <v>5858.18</v>
      </c>
      <c r="R156" s="34">
        <v>5919.03</v>
      </c>
      <c r="S156" s="34">
        <v>5814.44</v>
      </c>
      <c r="T156" s="34">
        <v>5781.26</v>
      </c>
      <c r="U156" s="34">
        <v>5664</v>
      </c>
      <c r="V156" s="34">
        <v>5643.31</v>
      </c>
      <c r="W156" s="34">
        <v>5611.28</v>
      </c>
      <c r="X156" s="34">
        <v>5221.8599999999997</v>
      </c>
      <c r="Y156" s="34">
        <v>4606.32</v>
      </c>
    </row>
    <row r="157" spans="1:25" s="31" customFormat="1" x14ac:dyDescent="0.25">
      <c r="A157" s="33">
        <v>9</v>
      </c>
      <c r="B157" s="34">
        <v>4775</v>
      </c>
      <c r="C157" s="34">
        <v>4192.2199999999993</v>
      </c>
      <c r="D157" s="34">
        <v>3384.02</v>
      </c>
      <c r="E157" s="34">
        <v>3375.24</v>
      </c>
      <c r="F157" s="34">
        <v>3372.8999999999996</v>
      </c>
      <c r="G157" s="34">
        <v>3395.2599999999998</v>
      </c>
      <c r="H157" s="34">
        <v>4205.1899999999996</v>
      </c>
      <c r="I157" s="34">
        <v>4889.1399999999994</v>
      </c>
      <c r="J157" s="34">
        <v>5158.4399999999996</v>
      </c>
      <c r="K157" s="34">
        <v>5416.71</v>
      </c>
      <c r="L157" s="34">
        <v>5633.78</v>
      </c>
      <c r="M157" s="34">
        <v>5724.46</v>
      </c>
      <c r="N157" s="34">
        <v>5740.3</v>
      </c>
      <c r="O157" s="34">
        <v>5830</v>
      </c>
      <c r="P157" s="34">
        <v>6070.58</v>
      </c>
      <c r="Q157" s="34">
        <v>6190.53</v>
      </c>
      <c r="R157" s="34">
        <v>6081.58</v>
      </c>
      <c r="S157" s="34">
        <v>5905.43</v>
      </c>
      <c r="T157" s="34">
        <v>5658.92</v>
      </c>
      <c r="U157" s="34">
        <v>5576.34</v>
      </c>
      <c r="V157" s="34">
        <v>5550.58</v>
      </c>
      <c r="W157" s="34">
        <v>5544.04</v>
      </c>
      <c r="X157" s="34">
        <v>5109.0599999999995</v>
      </c>
      <c r="Y157" s="34">
        <v>4631.4799999999996</v>
      </c>
    </row>
    <row r="158" spans="1:25" s="31" customFormat="1" x14ac:dyDescent="0.25">
      <c r="A158" s="33">
        <v>10</v>
      </c>
      <c r="B158" s="34">
        <v>4401.42</v>
      </c>
      <c r="C158" s="34">
        <v>4150.92</v>
      </c>
      <c r="D158" s="34">
        <v>3375.59</v>
      </c>
      <c r="E158" s="34">
        <v>3331.05</v>
      </c>
      <c r="F158" s="34">
        <v>3349.67</v>
      </c>
      <c r="G158" s="34">
        <v>3390.3999999999996</v>
      </c>
      <c r="H158" s="34">
        <v>3798.92</v>
      </c>
      <c r="I158" s="34">
        <v>4673.3899999999994</v>
      </c>
      <c r="J158" s="34">
        <v>5260.04</v>
      </c>
      <c r="K158" s="34">
        <v>5789.62</v>
      </c>
      <c r="L158" s="34">
        <v>5942.49</v>
      </c>
      <c r="M158" s="34">
        <v>6036.7</v>
      </c>
      <c r="N158" s="34">
        <v>5916.3</v>
      </c>
      <c r="O158" s="34">
        <v>6165.62</v>
      </c>
      <c r="P158" s="34">
        <v>6109.82</v>
      </c>
      <c r="Q158" s="34">
        <v>6096.1</v>
      </c>
      <c r="R158" s="34">
        <v>6073.99</v>
      </c>
      <c r="S158" s="34">
        <v>5981.82</v>
      </c>
      <c r="T158" s="34">
        <v>5889.03</v>
      </c>
      <c r="U158" s="34">
        <v>5878.24</v>
      </c>
      <c r="V158" s="34">
        <v>5791.41</v>
      </c>
      <c r="W158" s="34">
        <v>5750.88</v>
      </c>
      <c r="X158" s="34">
        <v>5243.23</v>
      </c>
      <c r="Y158" s="34">
        <v>4847.54</v>
      </c>
    </row>
    <row r="159" spans="1:25" s="31" customFormat="1" x14ac:dyDescent="0.25">
      <c r="A159" s="33">
        <v>11</v>
      </c>
      <c r="B159" s="34">
        <v>4514.7699999999995</v>
      </c>
      <c r="C159" s="34">
        <v>4305.92</v>
      </c>
      <c r="D159" s="34">
        <v>3403.35</v>
      </c>
      <c r="E159" s="34">
        <v>3390.6499999999996</v>
      </c>
      <c r="F159" s="34">
        <v>3397.96</v>
      </c>
      <c r="G159" s="34">
        <v>3401.7799999999997</v>
      </c>
      <c r="H159" s="34">
        <v>4353.63</v>
      </c>
      <c r="I159" s="34">
        <v>4721.04</v>
      </c>
      <c r="J159" s="34">
        <v>5536.9</v>
      </c>
      <c r="K159" s="34">
        <v>5852.81</v>
      </c>
      <c r="L159" s="34">
        <v>5893.14</v>
      </c>
      <c r="M159" s="34">
        <v>6005.22</v>
      </c>
      <c r="N159" s="34">
        <v>6010.95</v>
      </c>
      <c r="O159" s="34">
        <v>6063.33</v>
      </c>
      <c r="P159" s="34">
        <v>6077.31</v>
      </c>
      <c r="Q159" s="34">
        <v>6114.81</v>
      </c>
      <c r="R159" s="34">
        <v>6110.01</v>
      </c>
      <c r="S159" s="34">
        <v>6138.97</v>
      </c>
      <c r="T159" s="34">
        <v>5993.68</v>
      </c>
      <c r="U159" s="34">
        <v>5924.5</v>
      </c>
      <c r="V159" s="34">
        <v>5963.51</v>
      </c>
      <c r="W159" s="34">
        <v>5923.45</v>
      </c>
      <c r="X159" s="34">
        <v>5415.34</v>
      </c>
      <c r="Y159" s="34">
        <v>5001.1899999999996</v>
      </c>
    </row>
    <row r="160" spans="1:25" s="31" customFormat="1" x14ac:dyDescent="0.25">
      <c r="A160" s="33">
        <v>12</v>
      </c>
      <c r="B160" s="34">
        <v>4741.42</v>
      </c>
      <c r="C160" s="34">
        <v>4513.08</v>
      </c>
      <c r="D160" s="34">
        <v>4349.42</v>
      </c>
      <c r="E160" s="34">
        <v>3571.72</v>
      </c>
      <c r="F160" s="34">
        <v>3420.21</v>
      </c>
      <c r="G160" s="34">
        <v>3418.58</v>
      </c>
      <c r="H160" s="34">
        <v>4149.3599999999997</v>
      </c>
      <c r="I160" s="34">
        <v>4612.2199999999993</v>
      </c>
      <c r="J160" s="34">
        <v>5241.83</v>
      </c>
      <c r="K160" s="34">
        <v>5652.49</v>
      </c>
      <c r="L160" s="34">
        <v>5822.33</v>
      </c>
      <c r="M160" s="34">
        <v>6058.75</v>
      </c>
      <c r="N160" s="34">
        <v>6057.48</v>
      </c>
      <c r="O160" s="34">
        <v>6068.56</v>
      </c>
      <c r="P160" s="34">
        <v>6049.33</v>
      </c>
      <c r="Q160" s="34">
        <v>5929.58</v>
      </c>
      <c r="R160" s="34">
        <v>6142.65</v>
      </c>
      <c r="S160" s="34">
        <v>6106.04</v>
      </c>
      <c r="T160" s="34">
        <v>5858.76</v>
      </c>
      <c r="U160" s="34">
        <v>5766.89</v>
      </c>
      <c r="V160" s="34">
        <v>5871.8</v>
      </c>
      <c r="W160" s="34">
        <v>5932.11</v>
      </c>
      <c r="X160" s="34">
        <v>5631.4</v>
      </c>
      <c r="Y160" s="34">
        <v>5179.29</v>
      </c>
    </row>
    <row r="161" spans="1:25" s="31" customFormat="1" x14ac:dyDescent="0.25">
      <c r="A161" s="33">
        <v>13</v>
      </c>
      <c r="B161" s="34">
        <v>4751.63</v>
      </c>
      <c r="C161" s="34">
        <v>4548.9399999999996</v>
      </c>
      <c r="D161" s="34">
        <v>4382.84</v>
      </c>
      <c r="E161" s="34">
        <v>3432.2799999999997</v>
      </c>
      <c r="F161" s="34">
        <v>3397.2</v>
      </c>
      <c r="G161" s="34">
        <v>3395.7</v>
      </c>
      <c r="H161" s="34">
        <v>3990.75</v>
      </c>
      <c r="I161" s="34">
        <v>4438.93</v>
      </c>
      <c r="J161" s="34">
        <v>5022.54</v>
      </c>
      <c r="K161" s="34">
        <v>5570.04</v>
      </c>
      <c r="L161" s="34">
        <v>5683.64</v>
      </c>
      <c r="M161" s="34">
        <v>5758.45</v>
      </c>
      <c r="N161" s="34">
        <v>5928.8</v>
      </c>
      <c r="O161" s="34">
        <v>5939.1</v>
      </c>
      <c r="P161" s="34">
        <v>5943.18</v>
      </c>
      <c r="Q161" s="34">
        <v>5953.76</v>
      </c>
      <c r="R161" s="34">
        <v>5969.96</v>
      </c>
      <c r="S161" s="34">
        <v>5983.25</v>
      </c>
      <c r="T161" s="34">
        <v>5915.68</v>
      </c>
      <c r="U161" s="34">
        <v>5841.85</v>
      </c>
      <c r="V161" s="34">
        <v>5820.43</v>
      </c>
      <c r="W161" s="34">
        <v>5826.79</v>
      </c>
      <c r="X161" s="34">
        <v>5574.83</v>
      </c>
      <c r="Y161" s="34">
        <v>5069.54</v>
      </c>
    </row>
    <row r="162" spans="1:25" s="31" customFormat="1" x14ac:dyDescent="0.25">
      <c r="A162" s="33">
        <v>14</v>
      </c>
      <c r="B162" s="34">
        <v>4642.46</v>
      </c>
      <c r="C162" s="34">
        <v>4440.7</v>
      </c>
      <c r="D162" s="34">
        <v>3494.66</v>
      </c>
      <c r="E162" s="34">
        <v>3408.0099999999998</v>
      </c>
      <c r="F162" s="34">
        <v>3401.39</v>
      </c>
      <c r="G162" s="34">
        <v>3409.22</v>
      </c>
      <c r="H162" s="34">
        <v>4195.18</v>
      </c>
      <c r="I162" s="34">
        <v>4885.3099999999995</v>
      </c>
      <c r="J162" s="34">
        <v>5721.22</v>
      </c>
      <c r="K162" s="34">
        <v>5967.64</v>
      </c>
      <c r="L162" s="34">
        <v>6058.63</v>
      </c>
      <c r="M162" s="34">
        <v>6068.98</v>
      </c>
      <c r="N162" s="34">
        <v>6068.97</v>
      </c>
      <c r="O162" s="34">
        <v>6073.24</v>
      </c>
      <c r="P162" s="34">
        <v>6076.39</v>
      </c>
      <c r="Q162" s="34">
        <v>6069.25</v>
      </c>
      <c r="R162" s="34">
        <v>6027.28</v>
      </c>
      <c r="S162" s="34">
        <v>6013.28</v>
      </c>
      <c r="T162" s="34">
        <v>5965.82</v>
      </c>
      <c r="U162" s="34">
        <v>5883.73</v>
      </c>
      <c r="V162" s="34">
        <v>5847.47</v>
      </c>
      <c r="W162" s="34">
        <v>5822.31</v>
      </c>
      <c r="X162" s="34">
        <v>5321.82</v>
      </c>
      <c r="Y162" s="34">
        <v>4887.2299999999996</v>
      </c>
    </row>
    <row r="163" spans="1:25" s="31" customFormat="1" x14ac:dyDescent="0.25">
      <c r="A163" s="33">
        <v>15</v>
      </c>
      <c r="B163" s="34">
        <v>4480.17</v>
      </c>
      <c r="C163" s="34">
        <v>4296.25</v>
      </c>
      <c r="D163" s="34">
        <v>4137.03</v>
      </c>
      <c r="E163" s="34">
        <v>3200.5099999999998</v>
      </c>
      <c r="F163" s="34">
        <v>3140.04</v>
      </c>
      <c r="G163" s="34">
        <v>3197.8999999999996</v>
      </c>
      <c r="H163" s="34">
        <v>4079.6499999999996</v>
      </c>
      <c r="I163" s="34">
        <v>4902.8499999999995</v>
      </c>
      <c r="J163" s="34">
        <v>5523.26</v>
      </c>
      <c r="K163" s="34">
        <v>5980.23</v>
      </c>
      <c r="L163" s="34">
        <v>5985.03</v>
      </c>
      <c r="M163" s="34">
        <v>6060.9</v>
      </c>
      <c r="N163" s="34">
        <v>6062.85</v>
      </c>
      <c r="O163" s="34">
        <v>6074.82</v>
      </c>
      <c r="P163" s="34">
        <v>6084.47</v>
      </c>
      <c r="Q163" s="34">
        <v>6078.34</v>
      </c>
      <c r="R163" s="34">
        <v>6083.13</v>
      </c>
      <c r="S163" s="34">
        <v>6096.69</v>
      </c>
      <c r="T163" s="34">
        <v>6017.77</v>
      </c>
      <c r="U163" s="34">
        <v>5908.08</v>
      </c>
      <c r="V163" s="34">
        <v>5825.56</v>
      </c>
      <c r="W163" s="34">
        <v>5828.59</v>
      </c>
      <c r="X163" s="34">
        <v>5711.75</v>
      </c>
      <c r="Y163" s="34">
        <v>4981.13</v>
      </c>
    </row>
    <row r="164" spans="1:25" s="31" customFormat="1" x14ac:dyDescent="0.25">
      <c r="A164" s="33">
        <v>16</v>
      </c>
      <c r="B164" s="34">
        <v>4519.5</v>
      </c>
      <c r="C164" s="34">
        <v>4350.63</v>
      </c>
      <c r="D164" s="34">
        <v>4169.57</v>
      </c>
      <c r="E164" s="34">
        <v>3923.68</v>
      </c>
      <c r="F164" s="34">
        <v>3517.74</v>
      </c>
      <c r="G164" s="34">
        <v>4107.84</v>
      </c>
      <c r="H164" s="34">
        <v>4181.13</v>
      </c>
      <c r="I164" s="34">
        <v>4628.2299999999996</v>
      </c>
      <c r="J164" s="34">
        <v>5469.97</v>
      </c>
      <c r="K164" s="34">
        <v>5915.31</v>
      </c>
      <c r="L164" s="34">
        <v>5914.9</v>
      </c>
      <c r="M164" s="34">
        <v>5962.88</v>
      </c>
      <c r="N164" s="34">
        <v>6065.68</v>
      </c>
      <c r="O164" s="34">
        <v>6080.73</v>
      </c>
      <c r="P164" s="34">
        <v>6088.81</v>
      </c>
      <c r="Q164" s="34">
        <v>6095.67</v>
      </c>
      <c r="R164" s="34">
        <v>6103.63</v>
      </c>
      <c r="S164" s="34">
        <v>5954.75</v>
      </c>
      <c r="T164" s="34">
        <v>5907.89</v>
      </c>
      <c r="U164" s="34">
        <v>5820.26</v>
      </c>
      <c r="V164" s="34">
        <v>5799.15</v>
      </c>
      <c r="W164" s="34">
        <v>5789.48</v>
      </c>
      <c r="X164" s="34">
        <v>5567.77</v>
      </c>
      <c r="Y164" s="34">
        <v>4858.53</v>
      </c>
    </row>
    <row r="165" spans="1:25" s="31" customFormat="1" x14ac:dyDescent="0.25">
      <c r="A165" s="33">
        <v>17</v>
      </c>
      <c r="B165" s="34">
        <v>4650.92</v>
      </c>
      <c r="C165" s="34">
        <v>4383.6499999999996</v>
      </c>
      <c r="D165" s="34">
        <v>4178.3599999999997</v>
      </c>
      <c r="E165" s="34">
        <v>3925.6499999999996</v>
      </c>
      <c r="F165" s="34">
        <v>3896.92</v>
      </c>
      <c r="G165" s="34">
        <v>4126.1899999999996</v>
      </c>
      <c r="H165" s="34">
        <v>4396.37</v>
      </c>
      <c r="I165" s="34">
        <v>4990.26</v>
      </c>
      <c r="J165" s="34">
        <v>5729</v>
      </c>
      <c r="K165" s="34">
        <v>5978.31</v>
      </c>
      <c r="L165" s="34">
        <v>5989.91</v>
      </c>
      <c r="M165" s="34">
        <v>6056.88</v>
      </c>
      <c r="N165" s="34">
        <v>6059.05</v>
      </c>
      <c r="O165" s="34">
        <v>6073.22</v>
      </c>
      <c r="P165" s="34">
        <v>6074.53</v>
      </c>
      <c r="Q165" s="34">
        <v>6078.54</v>
      </c>
      <c r="R165" s="34">
        <v>6058.58</v>
      </c>
      <c r="S165" s="34">
        <v>6026.89</v>
      </c>
      <c r="T165" s="34">
        <v>5976.56</v>
      </c>
      <c r="U165" s="34">
        <v>5929.36</v>
      </c>
      <c r="V165" s="34">
        <v>5918.42</v>
      </c>
      <c r="W165" s="34">
        <v>5911.99</v>
      </c>
      <c r="X165" s="34">
        <v>5755.64</v>
      </c>
      <c r="Y165" s="34">
        <v>5024.3099999999995</v>
      </c>
    </row>
    <row r="166" spans="1:25" s="31" customFormat="1" x14ac:dyDescent="0.25">
      <c r="A166" s="33">
        <v>18</v>
      </c>
      <c r="B166" s="34">
        <v>4661.83</v>
      </c>
      <c r="C166" s="34">
        <v>4459.08</v>
      </c>
      <c r="D166" s="34">
        <v>4270.74</v>
      </c>
      <c r="E166" s="34">
        <v>4137.32</v>
      </c>
      <c r="F166" s="34">
        <v>3889.44</v>
      </c>
      <c r="G166" s="34">
        <v>4029.43</v>
      </c>
      <c r="H166" s="34">
        <v>4428.4699999999993</v>
      </c>
      <c r="I166" s="34">
        <v>4976.03</v>
      </c>
      <c r="J166" s="34">
        <v>5928.31</v>
      </c>
      <c r="K166" s="34">
        <v>6081.01</v>
      </c>
      <c r="L166" s="34">
        <v>6119.46</v>
      </c>
      <c r="M166" s="34">
        <v>6166.61</v>
      </c>
      <c r="N166" s="34">
        <v>6170.56</v>
      </c>
      <c r="O166" s="34">
        <v>6224.91</v>
      </c>
      <c r="P166" s="34">
        <v>6236.01</v>
      </c>
      <c r="Q166" s="34">
        <v>6223.3</v>
      </c>
      <c r="R166" s="34">
        <v>6198.13</v>
      </c>
      <c r="S166" s="34">
        <v>6149.69</v>
      </c>
      <c r="T166" s="34">
        <v>6103.35</v>
      </c>
      <c r="U166" s="34">
        <v>6046.6</v>
      </c>
      <c r="V166" s="34">
        <v>6042.74</v>
      </c>
      <c r="W166" s="34">
        <v>6115.01</v>
      </c>
      <c r="X166" s="34">
        <v>6086.16</v>
      </c>
      <c r="Y166" s="34">
        <v>5351.47</v>
      </c>
    </row>
    <row r="167" spans="1:25" s="31" customFormat="1" x14ac:dyDescent="0.25">
      <c r="A167" s="33">
        <v>19</v>
      </c>
      <c r="B167" s="34">
        <v>4935.7</v>
      </c>
      <c r="C167" s="34">
        <v>4681.08</v>
      </c>
      <c r="D167" s="34">
        <v>4519.42</v>
      </c>
      <c r="E167" s="34">
        <v>4313.49</v>
      </c>
      <c r="F167" s="34">
        <v>4236.6499999999996</v>
      </c>
      <c r="G167" s="34">
        <v>4320.5499999999993</v>
      </c>
      <c r="H167" s="34">
        <v>4353.7</v>
      </c>
      <c r="I167" s="34">
        <v>4580.5199999999995</v>
      </c>
      <c r="J167" s="34">
        <v>5487.88</v>
      </c>
      <c r="K167" s="34">
        <v>5953.25</v>
      </c>
      <c r="L167" s="34">
        <v>6021.47</v>
      </c>
      <c r="M167" s="34">
        <v>6043.74</v>
      </c>
      <c r="N167" s="34">
        <v>6080.51</v>
      </c>
      <c r="O167" s="34">
        <v>6086.38</v>
      </c>
      <c r="P167" s="34">
        <v>6089.66</v>
      </c>
      <c r="Q167" s="34">
        <v>6083.74</v>
      </c>
      <c r="R167" s="34">
        <v>6081.87</v>
      </c>
      <c r="S167" s="34">
        <v>6057.43</v>
      </c>
      <c r="T167" s="34">
        <v>6037.61</v>
      </c>
      <c r="U167" s="34">
        <v>6007.66</v>
      </c>
      <c r="V167" s="34">
        <v>5988.06</v>
      </c>
      <c r="W167" s="34">
        <v>5983.59</v>
      </c>
      <c r="X167" s="34">
        <v>5893.46</v>
      </c>
      <c r="Y167" s="34">
        <v>5353.84</v>
      </c>
    </row>
    <row r="168" spans="1:25" s="31" customFormat="1" x14ac:dyDescent="0.25">
      <c r="A168" s="33">
        <v>20</v>
      </c>
      <c r="B168" s="34">
        <v>4903.92</v>
      </c>
      <c r="C168" s="34">
        <v>4707.32</v>
      </c>
      <c r="D168" s="34">
        <v>4579.3499999999995</v>
      </c>
      <c r="E168" s="34">
        <v>4387.32</v>
      </c>
      <c r="F168" s="34">
        <v>4284.7</v>
      </c>
      <c r="G168" s="34">
        <v>4327.03</v>
      </c>
      <c r="H168" s="34">
        <v>4440.99</v>
      </c>
      <c r="I168" s="34">
        <v>4596.4399999999996</v>
      </c>
      <c r="J168" s="34">
        <v>5179.26</v>
      </c>
      <c r="K168" s="34">
        <v>5709.16</v>
      </c>
      <c r="L168" s="34">
        <v>5871.48</v>
      </c>
      <c r="M168" s="34">
        <v>5892.91</v>
      </c>
      <c r="N168" s="34">
        <v>5904.48</v>
      </c>
      <c r="O168" s="34">
        <v>5916.15</v>
      </c>
      <c r="P168" s="34">
        <v>5922.46</v>
      </c>
      <c r="Q168" s="34">
        <v>5921.46</v>
      </c>
      <c r="R168" s="34">
        <v>5975.59</v>
      </c>
      <c r="S168" s="34">
        <v>5968.46</v>
      </c>
      <c r="T168" s="34">
        <v>5970.06</v>
      </c>
      <c r="U168" s="34">
        <v>5941.58</v>
      </c>
      <c r="V168" s="34">
        <v>5925.91</v>
      </c>
      <c r="W168" s="34">
        <v>5932.41</v>
      </c>
      <c r="X168" s="34">
        <v>5865.45</v>
      </c>
      <c r="Y168" s="34">
        <v>5234.84</v>
      </c>
    </row>
    <row r="169" spans="1:25" s="31" customFormat="1" x14ac:dyDescent="0.25">
      <c r="A169" s="33">
        <v>21</v>
      </c>
      <c r="B169" s="34">
        <v>4867.37</v>
      </c>
      <c r="C169" s="34">
        <v>4642.3599999999997</v>
      </c>
      <c r="D169" s="34">
        <v>4480.0199999999995</v>
      </c>
      <c r="E169" s="34">
        <v>4277.6499999999996</v>
      </c>
      <c r="F169" s="34">
        <v>4221.2</v>
      </c>
      <c r="G169" s="34">
        <v>3126.79</v>
      </c>
      <c r="H169" s="34">
        <v>4607.0499999999993</v>
      </c>
      <c r="I169" s="34">
        <v>5030.62</v>
      </c>
      <c r="J169" s="34">
        <v>5796.95</v>
      </c>
      <c r="K169" s="34">
        <v>5988.55</v>
      </c>
      <c r="L169" s="34">
        <v>6014.67</v>
      </c>
      <c r="M169" s="34">
        <v>6018.56</v>
      </c>
      <c r="N169" s="34">
        <v>5999.96</v>
      </c>
      <c r="O169" s="34">
        <v>6067.2</v>
      </c>
      <c r="P169" s="34">
        <v>6080.8</v>
      </c>
      <c r="Q169" s="34">
        <v>6015.97</v>
      </c>
      <c r="R169" s="34">
        <v>6021.77</v>
      </c>
      <c r="S169" s="34">
        <v>5963.55</v>
      </c>
      <c r="T169" s="34">
        <v>5946.31</v>
      </c>
      <c r="U169" s="34">
        <v>5908.42</v>
      </c>
      <c r="V169" s="34">
        <v>5845.78</v>
      </c>
      <c r="W169" s="34">
        <v>5801.61</v>
      </c>
      <c r="X169" s="34">
        <v>5380.15</v>
      </c>
      <c r="Y169" s="34">
        <v>4955.71</v>
      </c>
    </row>
    <row r="170" spans="1:25" s="31" customFormat="1" x14ac:dyDescent="0.25">
      <c r="A170" s="33">
        <v>22</v>
      </c>
      <c r="B170" s="34">
        <v>4774.51</v>
      </c>
      <c r="C170" s="34">
        <v>4562.7699999999995</v>
      </c>
      <c r="D170" s="34">
        <v>4379.4799999999996</v>
      </c>
      <c r="E170" s="34">
        <v>4189.51</v>
      </c>
      <c r="F170" s="34">
        <v>3763.33</v>
      </c>
      <c r="G170" s="34">
        <v>3922.5699999999997</v>
      </c>
      <c r="H170" s="34">
        <v>4661.8999999999996</v>
      </c>
      <c r="I170" s="34">
        <v>5007.33</v>
      </c>
      <c r="J170" s="34">
        <v>5626.51</v>
      </c>
      <c r="K170" s="34">
        <v>6014.22</v>
      </c>
      <c r="L170" s="34">
        <v>6087.45</v>
      </c>
      <c r="M170" s="34">
        <v>6091.4</v>
      </c>
      <c r="N170" s="34">
        <v>6086.25</v>
      </c>
      <c r="O170" s="34">
        <v>6122.48</v>
      </c>
      <c r="P170" s="34">
        <v>6141.37</v>
      </c>
      <c r="Q170" s="34">
        <v>6176.83</v>
      </c>
      <c r="R170" s="34">
        <v>6105.77</v>
      </c>
      <c r="S170" s="34">
        <v>6052.56</v>
      </c>
      <c r="T170" s="34">
        <v>6025.01</v>
      </c>
      <c r="U170" s="34">
        <v>5958.63</v>
      </c>
      <c r="V170" s="34">
        <v>5920.07</v>
      </c>
      <c r="W170" s="34">
        <v>5874.81</v>
      </c>
      <c r="X170" s="34">
        <v>5371.48</v>
      </c>
      <c r="Y170" s="34">
        <v>4956.83</v>
      </c>
    </row>
    <row r="171" spans="1:25" s="31" customFormat="1" x14ac:dyDescent="0.25">
      <c r="A171" s="33">
        <v>23</v>
      </c>
      <c r="B171" s="34">
        <v>4628.2999999999993</v>
      </c>
      <c r="C171" s="34">
        <v>4459.03</v>
      </c>
      <c r="D171" s="34">
        <v>4218.9699999999993</v>
      </c>
      <c r="E171" s="34">
        <v>4132.2699999999995</v>
      </c>
      <c r="F171" s="34">
        <v>3620.22</v>
      </c>
      <c r="G171" s="34">
        <v>4237.53</v>
      </c>
      <c r="H171" s="34">
        <v>4582.6399999999994</v>
      </c>
      <c r="I171" s="34">
        <v>4951.91</v>
      </c>
      <c r="J171" s="34">
        <v>5625.82</v>
      </c>
      <c r="K171" s="34">
        <v>5980.36</v>
      </c>
      <c r="L171" s="34">
        <v>6031.4</v>
      </c>
      <c r="M171" s="34">
        <v>6093.37</v>
      </c>
      <c r="N171" s="34">
        <v>6086.73</v>
      </c>
      <c r="O171" s="34">
        <v>6104.76</v>
      </c>
      <c r="P171" s="34">
        <v>6143.24</v>
      </c>
      <c r="Q171" s="34">
        <v>6056.96</v>
      </c>
      <c r="R171" s="34">
        <v>6051.31</v>
      </c>
      <c r="S171" s="34">
        <v>6015.51</v>
      </c>
      <c r="T171" s="34">
        <v>5986.9</v>
      </c>
      <c r="U171" s="34">
        <v>5954.81</v>
      </c>
      <c r="V171" s="34">
        <v>5955.61</v>
      </c>
      <c r="W171" s="34">
        <v>5873.4</v>
      </c>
      <c r="X171" s="34">
        <v>5449.23</v>
      </c>
      <c r="Y171" s="34">
        <v>5069.2299999999996</v>
      </c>
    </row>
    <row r="172" spans="1:25" s="31" customFormat="1" x14ac:dyDescent="0.25">
      <c r="A172" s="33">
        <v>24</v>
      </c>
      <c r="B172" s="34">
        <v>4687.26</v>
      </c>
      <c r="C172" s="34">
        <v>4485.4699999999993</v>
      </c>
      <c r="D172" s="34">
        <v>4325.93</v>
      </c>
      <c r="E172" s="34">
        <v>3634.23</v>
      </c>
      <c r="F172" s="34">
        <v>3646.6</v>
      </c>
      <c r="G172" s="34">
        <v>3129.95</v>
      </c>
      <c r="H172" s="34">
        <v>4587.41</v>
      </c>
      <c r="I172" s="34">
        <v>4998.3499999999995</v>
      </c>
      <c r="J172" s="34">
        <v>5727.87</v>
      </c>
      <c r="K172" s="34">
        <v>6035.62</v>
      </c>
      <c r="L172" s="34">
        <v>6049.61</v>
      </c>
      <c r="M172" s="34">
        <v>6070.7</v>
      </c>
      <c r="N172" s="34">
        <v>6073.74</v>
      </c>
      <c r="O172" s="34">
        <v>6111.16</v>
      </c>
      <c r="P172" s="34">
        <v>6111.04</v>
      </c>
      <c r="Q172" s="34">
        <v>6108.55</v>
      </c>
      <c r="R172" s="34">
        <v>6099.34</v>
      </c>
      <c r="S172" s="34">
        <v>6131.45</v>
      </c>
      <c r="T172" s="34">
        <v>6087.44</v>
      </c>
      <c r="U172" s="34">
        <v>6030.08</v>
      </c>
      <c r="V172" s="34">
        <v>5978.98</v>
      </c>
      <c r="W172" s="34">
        <v>5905.27</v>
      </c>
      <c r="X172" s="34">
        <v>5456.81</v>
      </c>
      <c r="Y172" s="34">
        <v>5091.7999999999993</v>
      </c>
    </row>
    <row r="173" spans="1:25" s="31" customFormat="1" x14ac:dyDescent="0.25">
      <c r="A173" s="33">
        <v>25</v>
      </c>
      <c r="B173" s="34">
        <v>4736.99</v>
      </c>
      <c r="C173" s="34">
        <v>4590.99</v>
      </c>
      <c r="D173" s="34">
        <v>4539.08</v>
      </c>
      <c r="E173" s="34">
        <v>4395.7199999999993</v>
      </c>
      <c r="F173" s="34">
        <v>4133.03</v>
      </c>
      <c r="G173" s="34">
        <v>4345.9399999999996</v>
      </c>
      <c r="H173" s="34">
        <v>4662.5199999999995</v>
      </c>
      <c r="I173" s="34">
        <v>5168.62</v>
      </c>
      <c r="J173" s="34">
        <v>6062.76</v>
      </c>
      <c r="K173" s="34">
        <v>6226.38</v>
      </c>
      <c r="L173" s="34">
        <v>6270.04</v>
      </c>
      <c r="M173" s="34">
        <v>6291.64</v>
      </c>
      <c r="N173" s="34">
        <v>6233.83</v>
      </c>
      <c r="O173" s="34">
        <v>6307.8</v>
      </c>
      <c r="P173" s="34">
        <v>6315.04</v>
      </c>
      <c r="Q173" s="34">
        <v>6348.33</v>
      </c>
      <c r="R173" s="34">
        <v>6337.57</v>
      </c>
      <c r="S173" s="34">
        <v>6371.87</v>
      </c>
      <c r="T173" s="34">
        <v>6304.42</v>
      </c>
      <c r="U173" s="34">
        <v>6255</v>
      </c>
      <c r="V173" s="34">
        <v>6237.25</v>
      </c>
      <c r="W173" s="34">
        <v>6250.12</v>
      </c>
      <c r="X173" s="34">
        <v>5970.78</v>
      </c>
      <c r="Y173" s="34">
        <v>5369.03</v>
      </c>
    </row>
    <row r="174" spans="1:25" s="31" customFormat="1" x14ac:dyDescent="0.25">
      <c r="A174" s="33">
        <v>26</v>
      </c>
      <c r="B174" s="34">
        <v>5007.25</v>
      </c>
      <c r="C174" s="34">
        <v>4755.21</v>
      </c>
      <c r="D174" s="34">
        <v>4706.95</v>
      </c>
      <c r="E174" s="34">
        <v>4617.08</v>
      </c>
      <c r="F174" s="34">
        <v>4589.41</v>
      </c>
      <c r="G174" s="34">
        <v>4527.83</v>
      </c>
      <c r="H174" s="34">
        <v>4609.71</v>
      </c>
      <c r="I174" s="34">
        <v>4894.1399999999994</v>
      </c>
      <c r="J174" s="34">
        <v>5573.38</v>
      </c>
      <c r="K174" s="34">
        <v>5949.95</v>
      </c>
      <c r="L174" s="34">
        <v>6010.9</v>
      </c>
      <c r="M174" s="34">
        <v>6019.38</v>
      </c>
      <c r="N174" s="34">
        <v>6021.55</v>
      </c>
      <c r="O174" s="34">
        <v>6031.79</v>
      </c>
      <c r="P174" s="34">
        <v>6030.64</v>
      </c>
      <c r="Q174" s="34">
        <v>6022.2</v>
      </c>
      <c r="R174" s="34">
        <v>6069.08</v>
      </c>
      <c r="S174" s="34">
        <v>6052.57</v>
      </c>
      <c r="T174" s="34">
        <v>6023.81</v>
      </c>
      <c r="U174" s="34">
        <v>5986.91</v>
      </c>
      <c r="V174" s="34">
        <v>5969.81</v>
      </c>
      <c r="W174" s="34">
        <v>5968.96</v>
      </c>
      <c r="X174" s="34">
        <v>5798.55</v>
      </c>
      <c r="Y174" s="34">
        <v>5209.12</v>
      </c>
    </row>
    <row r="175" spans="1:25" s="31" customFormat="1" x14ac:dyDescent="0.25">
      <c r="A175" s="33">
        <v>27</v>
      </c>
      <c r="B175" s="34">
        <v>4897.1099999999997</v>
      </c>
      <c r="C175" s="34">
        <v>4751.4399999999996</v>
      </c>
      <c r="D175" s="34">
        <v>4649.28</v>
      </c>
      <c r="E175" s="34">
        <v>4544.0999999999995</v>
      </c>
      <c r="F175" s="34">
        <v>4435.51</v>
      </c>
      <c r="G175" s="34">
        <v>3134.5699999999997</v>
      </c>
      <c r="H175" s="34">
        <v>3129.13</v>
      </c>
      <c r="I175" s="34">
        <v>4727.59</v>
      </c>
      <c r="J175" s="34">
        <v>5202.45</v>
      </c>
      <c r="K175" s="34">
        <v>5698.9</v>
      </c>
      <c r="L175" s="34">
        <v>5875.58</v>
      </c>
      <c r="M175" s="34">
        <v>5934.94</v>
      </c>
      <c r="N175" s="34">
        <v>5988.95</v>
      </c>
      <c r="O175" s="34">
        <v>5933.49</v>
      </c>
      <c r="P175" s="34">
        <v>5940.49</v>
      </c>
      <c r="Q175" s="34">
        <v>5937.45</v>
      </c>
      <c r="R175" s="34">
        <v>6041.01</v>
      </c>
      <c r="S175" s="34">
        <v>6035.79</v>
      </c>
      <c r="T175" s="34">
        <v>5993.17</v>
      </c>
      <c r="U175" s="34">
        <v>5943.6</v>
      </c>
      <c r="V175" s="34">
        <v>5937.02</v>
      </c>
      <c r="W175" s="34">
        <v>5938.84</v>
      </c>
      <c r="X175" s="34">
        <v>5568.12</v>
      </c>
      <c r="Y175" s="34">
        <v>5136.3599999999997</v>
      </c>
    </row>
    <row r="176" spans="1:25" s="31" customFormat="1" x14ac:dyDescent="0.25">
      <c r="A176" s="33">
        <v>28</v>
      </c>
      <c r="B176" s="34">
        <v>4882.1499999999996</v>
      </c>
      <c r="C176" s="34">
        <v>4728.58</v>
      </c>
      <c r="D176" s="34">
        <v>4451.38</v>
      </c>
      <c r="E176" s="34">
        <v>4236.4799999999996</v>
      </c>
      <c r="F176" s="34">
        <v>3126.3999999999996</v>
      </c>
      <c r="G176" s="34">
        <v>3129.58</v>
      </c>
      <c r="H176" s="34">
        <v>4495.95</v>
      </c>
      <c r="I176" s="34">
        <v>4936.41</v>
      </c>
      <c r="J176" s="34">
        <v>5475.02</v>
      </c>
      <c r="K176" s="34">
        <v>5903.1</v>
      </c>
      <c r="L176" s="34">
        <v>5939.94</v>
      </c>
      <c r="M176" s="34">
        <v>5950.2</v>
      </c>
      <c r="N176" s="34">
        <v>5969.9</v>
      </c>
      <c r="O176" s="34">
        <v>6016.01</v>
      </c>
      <c r="P176" s="34">
        <v>6003.83</v>
      </c>
      <c r="Q176" s="34">
        <v>6013.47</v>
      </c>
      <c r="R176" s="34">
        <v>6005.69</v>
      </c>
      <c r="S176" s="34">
        <v>5954.23</v>
      </c>
      <c r="T176" s="34">
        <v>5894.31</v>
      </c>
      <c r="U176" s="34">
        <v>5800.49</v>
      </c>
      <c r="V176" s="34">
        <v>5725.93</v>
      </c>
      <c r="W176" s="34">
        <v>5568.81</v>
      </c>
      <c r="X176" s="34">
        <v>5257.74</v>
      </c>
      <c r="Y176" s="34">
        <v>4946.83</v>
      </c>
    </row>
    <row r="177" spans="1:25" s="31" customFormat="1" outlineLevel="1" x14ac:dyDescent="0.25">
      <c r="A177" s="33">
        <v>29</v>
      </c>
      <c r="B177" s="34">
        <v>4775.99</v>
      </c>
      <c r="C177" s="34">
        <v>4567.66</v>
      </c>
      <c r="D177" s="34">
        <v>4284.99</v>
      </c>
      <c r="E177" s="34">
        <v>4216.04</v>
      </c>
      <c r="F177" s="34">
        <v>4104.87</v>
      </c>
      <c r="G177" s="34">
        <v>4264.3899999999994</v>
      </c>
      <c r="H177" s="34">
        <v>3863.49</v>
      </c>
      <c r="I177" s="34">
        <v>4955.88</v>
      </c>
      <c r="J177" s="34">
        <v>5526.36</v>
      </c>
      <c r="K177" s="34">
        <v>5929.58</v>
      </c>
      <c r="L177" s="34">
        <v>6038.95</v>
      </c>
      <c r="M177" s="34">
        <v>6109.37</v>
      </c>
      <c r="N177" s="34">
        <v>6131.33</v>
      </c>
      <c r="O177" s="34">
        <v>6197.76</v>
      </c>
      <c r="P177" s="34">
        <v>6223.42</v>
      </c>
      <c r="Q177" s="34">
        <v>6180.18</v>
      </c>
      <c r="R177" s="34">
        <v>6202.84</v>
      </c>
      <c r="S177" s="34">
        <v>5920.19</v>
      </c>
      <c r="T177" s="34">
        <v>5957.01</v>
      </c>
      <c r="U177" s="34">
        <v>5843.29</v>
      </c>
      <c r="V177" s="34">
        <v>5735.59</v>
      </c>
      <c r="W177" s="34">
        <v>5655.97</v>
      </c>
      <c r="X177" s="34">
        <v>5508.37</v>
      </c>
      <c r="Y177" s="34">
        <v>5075.43</v>
      </c>
    </row>
    <row r="178" spans="1:25" s="31" customFormat="1" outlineLevel="2" x14ac:dyDescent="0.25">
      <c r="A178" s="33">
        <v>30</v>
      </c>
      <c r="B178" s="34">
        <v>4828.49</v>
      </c>
      <c r="C178" s="34">
        <v>4680.93</v>
      </c>
      <c r="D178" s="34">
        <v>4469.75</v>
      </c>
      <c r="E178" s="34">
        <v>4260.8599999999997</v>
      </c>
      <c r="F178" s="34">
        <v>4172.1399999999994</v>
      </c>
      <c r="G178" s="34">
        <v>3945.18</v>
      </c>
      <c r="H178" s="34">
        <v>4650.2699999999995</v>
      </c>
      <c r="I178" s="34">
        <v>5173.83</v>
      </c>
      <c r="J178" s="34">
        <v>5768.95</v>
      </c>
      <c r="K178" s="34">
        <v>6135.16</v>
      </c>
      <c r="L178" s="34">
        <v>6196.53</v>
      </c>
      <c r="M178" s="34">
        <v>6209.43</v>
      </c>
      <c r="N178" s="34">
        <v>6215.46</v>
      </c>
      <c r="O178" s="34">
        <v>6252.83</v>
      </c>
      <c r="P178" s="34">
        <v>6308.53</v>
      </c>
      <c r="Q178" s="34">
        <v>6327.4</v>
      </c>
      <c r="R178" s="34">
        <v>6533.89</v>
      </c>
      <c r="S178" s="34">
        <v>6300.21</v>
      </c>
      <c r="T178" s="34">
        <v>6186.31</v>
      </c>
      <c r="U178" s="34">
        <v>6023.6</v>
      </c>
      <c r="V178" s="34">
        <v>5895.63</v>
      </c>
      <c r="W178" s="34">
        <v>5865.61</v>
      </c>
      <c r="X178" s="34">
        <v>5709.84</v>
      </c>
      <c r="Y178" s="34">
        <v>5196.8</v>
      </c>
    </row>
    <row r="179" spans="1:25" s="31" customFormat="1" outlineLevel="3" x14ac:dyDescent="0.25">
      <c r="A179" s="33">
        <v>31</v>
      </c>
      <c r="B179" s="34">
        <v>4787.79</v>
      </c>
      <c r="C179" s="34">
        <v>4525.29</v>
      </c>
      <c r="D179" s="34">
        <v>4311.49</v>
      </c>
      <c r="E179" s="34">
        <v>4193.59</v>
      </c>
      <c r="F179" s="34">
        <v>3126.14</v>
      </c>
      <c r="G179" s="34">
        <v>4147.2299999999996</v>
      </c>
      <c r="H179" s="34">
        <v>4555.3499999999995</v>
      </c>
      <c r="I179" s="34">
        <v>5052.8899999999994</v>
      </c>
      <c r="J179" s="34">
        <v>5819.25</v>
      </c>
      <c r="K179" s="34">
        <v>6166.63</v>
      </c>
      <c r="L179" s="34">
        <v>6170.54</v>
      </c>
      <c r="M179" s="34">
        <v>6308.15</v>
      </c>
      <c r="N179" s="34">
        <v>6350.85</v>
      </c>
      <c r="O179" s="34">
        <v>6582.49</v>
      </c>
      <c r="P179" s="34">
        <v>6681.98</v>
      </c>
      <c r="Q179" s="34">
        <v>6769.98</v>
      </c>
      <c r="R179" s="34">
        <v>6950.36</v>
      </c>
      <c r="S179" s="34">
        <v>6537.15</v>
      </c>
      <c r="T179" s="34">
        <v>6229.85</v>
      </c>
      <c r="U179" s="34">
        <v>6092.32</v>
      </c>
      <c r="V179" s="34">
        <v>6020.59</v>
      </c>
      <c r="W179" s="34">
        <v>6045.09</v>
      </c>
      <c r="X179" s="34">
        <v>5588.73</v>
      </c>
      <c r="Y179" s="34">
        <v>5082.7199999999993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6120.99</v>
      </c>
      <c r="C183" s="34">
        <v>5869.55</v>
      </c>
      <c r="D183" s="34">
        <v>5757.85</v>
      </c>
      <c r="E183" s="34">
        <v>5656.15</v>
      </c>
      <c r="F183" s="34">
        <v>5679.3</v>
      </c>
      <c r="G183" s="34">
        <v>5972.39</v>
      </c>
      <c r="H183" s="34">
        <v>6108.98</v>
      </c>
      <c r="I183" s="34">
        <v>6571.04</v>
      </c>
      <c r="J183" s="34">
        <v>7063.01</v>
      </c>
      <c r="K183" s="34">
        <v>7195.87</v>
      </c>
      <c r="L183" s="34">
        <v>7230.8600000000006</v>
      </c>
      <c r="M183" s="34">
        <v>7228.81</v>
      </c>
      <c r="N183" s="34">
        <v>7209.06</v>
      </c>
      <c r="O183" s="34">
        <v>7223.27</v>
      </c>
      <c r="P183" s="34">
        <v>7239.39</v>
      </c>
      <c r="Q183" s="34">
        <v>7242.79</v>
      </c>
      <c r="R183" s="34">
        <v>7225.51</v>
      </c>
      <c r="S183" s="34">
        <v>7224.41</v>
      </c>
      <c r="T183" s="34">
        <v>7209.7300000000005</v>
      </c>
      <c r="U183" s="34">
        <v>7180.92</v>
      </c>
      <c r="V183" s="34">
        <v>7154.0300000000007</v>
      </c>
      <c r="W183" s="34">
        <v>7132.47</v>
      </c>
      <c r="X183" s="34">
        <v>6813</v>
      </c>
      <c r="Y183" s="34">
        <v>6536.25</v>
      </c>
    </row>
    <row r="184" spans="1:25" x14ac:dyDescent="0.25">
      <c r="A184" s="33">
        <v>2</v>
      </c>
      <c r="B184" s="34">
        <v>6163.75</v>
      </c>
      <c r="C184" s="34">
        <v>6025.89</v>
      </c>
      <c r="D184" s="34">
        <v>5949.5</v>
      </c>
      <c r="E184" s="34">
        <v>5737.2</v>
      </c>
      <c r="F184" s="34">
        <v>5832.51</v>
      </c>
      <c r="G184" s="34">
        <v>6031.33</v>
      </c>
      <c r="H184" s="34">
        <v>6123.67</v>
      </c>
      <c r="I184" s="34">
        <v>6640.6</v>
      </c>
      <c r="J184" s="34">
        <v>7216.8200000000006</v>
      </c>
      <c r="K184" s="34">
        <v>7304.7000000000007</v>
      </c>
      <c r="L184" s="34">
        <v>7326.8</v>
      </c>
      <c r="M184" s="34">
        <v>7318.5</v>
      </c>
      <c r="N184" s="34">
        <v>7314.47</v>
      </c>
      <c r="O184" s="34">
        <v>7338.4500000000007</v>
      </c>
      <c r="P184" s="34">
        <v>7342.9000000000005</v>
      </c>
      <c r="Q184" s="34">
        <v>7333.55</v>
      </c>
      <c r="R184" s="34">
        <v>7312.43</v>
      </c>
      <c r="S184" s="34">
        <v>7296.71</v>
      </c>
      <c r="T184" s="34">
        <v>7292.42</v>
      </c>
      <c r="U184" s="34">
        <v>7270.7000000000007</v>
      </c>
      <c r="V184" s="34">
        <v>7248.5300000000007</v>
      </c>
      <c r="W184" s="34">
        <v>7233.09</v>
      </c>
      <c r="X184" s="34">
        <v>6983.52</v>
      </c>
      <c r="Y184" s="34">
        <v>6498.27</v>
      </c>
    </row>
    <row r="185" spans="1:25" x14ac:dyDescent="0.25">
      <c r="A185" s="33">
        <v>3</v>
      </c>
      <c r="B185" s="34">
        <v>6063.12</v>
      </c>
      <c r="C185" s="34">
        <v>5918.92</v>
      </c>
      <c r="D185" s="34">
        <v>5804.04</v>
      </c>
      <c r="E185" s="34">
        <v>5691.29</v>
      </c>
      <c r="F185" s="34">
        <v>5702.43</v>
      </c>
      <c r="G185" s="34">
        <v>5922.08</v>
      </c>
      <c r="H185" s="34">
        <v>6085.95</v>
      </c>
      <c r="I185" s="34">
        <v>6549.27</v>
      </c>
      <c r="J185" s="34">
        <v>7081.5</v>
      </c>
      <c r="K185" s="34">
        <v>7129.8200000000006</v>
      </c>
      <c r="L185" s="34">
        <v>7151.3</v>
      </c>
      <c r="M185" s="34">
        <v>7187.43</v>
      </c>
      <c r="N185" s="34">
        <v>7175.4800000000005</v>
      </c>
      <c r="O185" s="34">
        <v>7156.6100000000006</v>
      </c>
      <c r="P185" s="34">
        <v>7355.6500000000005</v>
      </c>
      <c r="Q185" s="34">
        <v>7413.2800000000007</v>
      </c>
      <c r="R185" s="34">
        <v>7361.1</v>
      </c>
      <c r="S185" s="34">
        <v>7172.09</v>
      </c>
      <c r="T185" s="34">
        <v>7236.39</v>
      </c>
      <c r="U185" s="34">
        <v>7134.71</v>
      </c>
      <c r="V185" s="34">
        <v>7183.05</v>
      </c>
      <c r="W185" s="34">
        <v>7177.6500000000005</v>
      </c>
      <c r="X185" s="34">
        <v>6947.13</v>
      </c>
      <c r="Y185" s="34">
        <v>6482.4400000000005</v>
      </c>
    </row>
    <row r="186" spans="1:25" x14ac:dyDescent="0.25">
      <c r="A186" s="33">
        <v>4</v>
      </c>
      <c r="B186" s="34">
        <v>6153.66</v>
      </c>
      <c r="C186" s="34">
        <v>5943.79</v>
      </c>
      <c r="D186" s="34">
        <v>5809.23</v>
      </c>
      <c r="E186" s="34">
        <v>5681.93</v>
      </c>
      <c r="F186" s="34">
        <v>5698.3600000000006</v>
      </c>
      <c r="G186" s="34">
        <v>5926.24</v>
      </c>
      <c r="H186" s="34">
        <v>6087.18</v>
      </c>
      <c r="I186" s="34">
        <v>6572.2800000000007</v>
      </c>
      <c r="J186" s="34">
        <v>7080.5</v>
      </c>
      <c r="K186" s="34">
        <v>7211.66</v>
      </c>
      <c r="L186" s="34">
        <v>7153.4000000000005</v>
      </c>
      <c r="M186" s="34">
        <v>7154.66</v>
      </c>
      <c r="N186" s="34">
        <v>7222.8200000000006</v>
      </c>
      <c r="O186" s="34">
        <v>7155.1900000000005</v>
      </c>
      <c r="P186" s="34">
        <v>7282.16</v>
      </c>
      <c r="Q186" s="34">
        <v>7327.97</v>
      </c>
      <c r="R186" s="34">
        <v>7304.56</v>
      </c>
      <c r="S186" s="34">
        <v>7295.33</v>
      </c>
      <c r="T186" s="34">
        <v>7277.4500000000007</v>
      </c>
      <c r="U186" s="34">
        <v>7152.9400000000005</v>
      </c>
      <c r="V186" s="34">
        <v>7135.1</v>
      </c>
      <c r="W186" s="34">
        <v>7222.08</v>
      </c>
      <c r="X186" s="34">
        <v>7067.58</v>
      </c>
      <c r="Y186" s="34">
        <v>6551.92</v>
      </c>
    </row>
    <row r="187" spans="1:25" x14ac:dyDescent="0.25">
      <c r="A187" s="33">
        <v>5</v>
      </c>
      <c r="B187" s="34">
        <v>6236.53</v>
      </c>
      <c r="C187" s="34">
        <v>6012.85</v>
      </c>
      <c r="D187" s="34">
        <v>5909.5</v>
      </c>
      <c r="E187" s="34">
        <v>5768.1900000000005</v>
      </c>
      <c r="F187" s="34">
        <v>5710.76</v>
      </c>
      <c r="G187" s="34">
        <v>5699.13</v>
      </c>
      <c r="H187" s="34">
        <v>5816.53</v>
      </c>
      <c r="I187" s="34">
        <v>6186.4</v>
      </c>
      <c r="J187" s="34">
        <v>6674.21</v>
      </c>
      <c r="K187" s="34">
        <v>6906.9400000000005</v>
      </c>
      <c r="L187" s="34">
        <v>6996.33</v>
      </c>
      <c r="M187" s="34">
        <v>7013.6</v>
      </c>
      <c r="N187" s="34">
        <v>7009.96</v>
      </c>
      <c r="O187" s="34">
        <v>7013.18</v>
      </c>
      <c r="P187" s="34">
        <v>7010.0300000000007</v>
      </c>
      <c r="Q187" s="34">
        <v>7035.81</v>
      </c>
      <c r="R187" s="34">
        <v>7042.8</v>
      </c>
      <c r="S187" s="34">
        <v>7019.64</v>
      </c>
      <c r="T187" s="34">
        <v>7010.05</v>
      </c>
      <c r="U187" s="34">
        <v>6996.66</v>
      </c>
      <c r="V187" s="34">
        <v>6993.6900000000005</v>
      </c>
      <c r="W187" s="34">
        <v>7003.56</v>
      </c>
      <c r="X187" s="34">
        <v>6684.9500000000007</v>
      </c>
      <c r="Y187" s="34">
        <v>6475.8</v>
      </c>
    </row>
    <row r="188" spans="1:25" x14ac:dyDescent="0.25">
      <c r="A188" s="33">
        <v>6</v>
      </c>
      <c r="B188" s="34">
        <v>6250.83</v>
      </c>
      <c r="C188" s="34">
        <v>6010.74</v>
      </c>
      <c r="D188" s="34">
        <v>5891.72</v>
      </c>
      <c r="E188" s="34">
        <v>5706.43</v>
      </c>
      <c r="F188" s="34">
        <v>5647.99</v>
      </c>
      <c r="G188" s="34">
        <v>5646.66</v>
      </c>
      <c r="H188" s="34">
        <v>5602.23</v>
      </c>
      <c r="I188" s="34">
        <v>6030.76</v>
      </c>
      <c r="J188" s="34">
        <v>6432.3600000000006</v>
      </c>
      <c r="K188" s="34">
        <v>6770.0700000000006</v>
      </c>
      <c r="L188" s="34">
        <v>6919.2300000000005</v>
      </c>
      <c r="M188" s="34">
        <v>6934.0300000000007</v>
      </c>
      <c r="N188" s="34">
        <v>6937.52</v>
      </c>
      <c r="O188" s="34">
        <v>6948.88</v>
      </c>
      <c r="P188" s="34">
        <v>6952.2000000000007</v>
      </c>
      <c r="Q188" s="34">
        <v>6952.84</v>
      </c>
      <c r="R188" s="34">
        <v>6979.55</v>
      </c>
      <c r="S188" s="34">
        <v>6971.13</v>
      </c>
      <c r="T188" s="34">
        <v>6972.8</v>
      </c>
      <c r="U188" s="34">
        <v>6961.21</v>
      </c>
      <c r="V188" s="34">
        <v>6959.18</v>
      </c>
      <c r="W188" s="34">
        <v>6962.39</v>
      </c>
      <c r="X188" s="34">
        <v>6691.77</v>
      </c>
      <c r="Y188" s="34">
        <v>6326.5</v>
      </c>
    </row>
    <row r="189" spans="1:25" x14ac:dyDescent="0.25">
      <c r="A189" s="33">
        <v>7</v>
      </c>
      <c r="B189" s="34">
        <v>6156.3600000000006</v>
      </c>
      <c r="C189" s="34">
        <v>6005.7</v>
      </c>
      <c r="D189" s="34">
        <v>5812.1900000000005</v>
      </c>
      <c r="E189" s="34">
        <v>5670.8</v>
      </c>
      <c r="F189" s="34">
        <v>5640.77</v>
      </c>
      <c r="G189" s="34">
        <v>5720.38</v>
      </c>
      <c r="H189" s="34">
        <v>6036.8</v>
      </c>
      <c r="I189" s="34">
        <v>6473.98</v>
      </c>
      <c r="J189" s="34">
        <v>7020.56</v>
      </c>
      <c r="K189" s="34">
        <v>7128.35</v>
      </c>
      <c r="L189" s="34">
        <v>7173.88</v>
      </c>
      <c r="M189" s="34">
        <v>7037.0300000000007</v>
      </c>
      <c r="N189" s="34">
        <v>7013.68</v>
      </c>
      <c r="O189" s="34">
        <v>7027.51</v>
      </c>
      <c r="P189" s="34">
        <v>7057.4800000000005</v>
      </c>
      <c r="Q189" s="34">
        <v>7012.93</v>
      </c>
      <c r="R189" s="34">
        <v>7004.7300000000005</v>
      </c>
      <c r="S189" s="34">
        <v>7298.25</v>
      </c>
      <c r="T189" s="34">
        <v>7210.0700000000006</v>
      </c>
      <c r="U189" s="34">
        <v>7180.14</v>
      </c>
      <c r="V189" s="34">
        <v>7115.9500000000007</v>
      </c>
      <c r="W189" s="34">
        <v>7137.7000000000007</v>
      </c>
      <c r="X189" s="34">
        <v>6711.72</v>
      </c>
      <c r="Y189" s="34">
        <v>6330.66</v>
      </c>
    </row>
    <row r="190" spans="1:25" x14ac:dyDescent="0.25">
      <c r="A190" s="33">
        <v>8</v>
      </c>
      <c r="B190" s="34">
        <v>5983.6</v>
      </c>
      <c r="C190" s="34">
        <v>5727.73</v>
      </c>
      <c r="D190" s="34">
        <v>5570.92</v>
      </c>
      <c r="E190" s="34">
        <v>4827</v>
      </c>
      <c r="F190" s="34">
        <v>4793.05</v>
      </c>
      <c r="G190" s="34">
        <v>4824.29</v>
      </c>
      <c r="H190" s="34">
        <v>5709.66</v>
      </c>
      <c r="I190" s="34">
        <v>6260.02</v>
      </c>
      <c r="J190" s="34">
        <v>6879.04</v>
      </c>
      <c r="K190" s="34">
        <v>7011.54</v>
      </c>
      <c r="L190" s="34">
        <v>7156.83</v>
      </c>
      <c r="M190" s="34">
        <v>7243.0300000000007</v>
      </c>
      <c r="N190" s="34">
        <v>7235.9900000000007</v>
      </c>
      <c r="O190" s="34">
        <v>7293</v>
      </c>
      <c r="P190" s="34">
        <v>7308.62</v>
      </c>
      <c r="Q190" s="34">
        <v>7260.6100000000006</v>
      </c>
      <c r="R190" s="34">
        <v>7321.46</v>
      </c>
      <c r="S190" s="34">
        <v>7216.87</v>
      </c>
      <c r="T190" s="34">
        <v>7183.6900000000005</v>
      </c>
      <c r="U190" s="34">
        <v>7066.43</v>
      </c>
      <c r="V190" s="34">
        <v>7045.7400000000007</v>
      </c>
      <c r="W190" s="34">
        <v>7013.71</v>
      </c>
      <c r="X190" s="34">
        <v>6624.29</v>
      </c>
      <c r="Y190" s="34">
        <v>6008.75</v>
      </c>
    </row>
    <row r="191" spans="1:25" x14ac:dyDescent="0.25">
      <c r="A191" s="33">
        <v>9</v>
      </c>
      <c r="B191" s="34">
        <v>6177.43</v>
      </c>
      <c r="C191" s="34">
        <v>5594.65</v>
      </c>
      <c r="D191" s="34">
        <v>4786.4500000000007</v>
      </c>
      <c r="E191" s="34">
        <v>4777.67</v>
      </c>
      <c r="F191" s="34">
        <v>4775.33</v>
      </c>
      <c r="G191" s="34">
        <v>4797.6900000000005</v>
      </c>
      <c r="H191" s="34">
        <v>5607.62</v>
      </c>
      <c r="I191" s="34">
        <v>6291.57</v>
      </c>
      <c r="J191" s="34">
        <v>6560.87</v>
      </c>
      <c r="K191" s="34">
        <v>6819.14</v>
      </c>
      <c r="L191" s="34">
        <v>7036.21</v>
      </c>
      <c r="M191" s="34">
        <v>7126.89</v>
      </c>
      <c r="N191" s="34">
        <v>7142.7300000000005</v>
      </c>
      <c r="O191" s="34">
        <v>7232.43</v>
      </c>
      <c r="P191" s="34">
        <v>7473.01</v>
      </c>
      <c r="Q191" s="34">
        <v>7592.96</v>
      </c>
      <c r="R191" s="34">
        <v>7484.01</v>
      </c>
      <c r="S191" s="34">
        <v>7307.8600000000006</v>
      </c>
      <c r="T191" s="34">
        <v>7061.35</v>
      </c>
      <c r="U191" s="34">
        <v>6978.77</v>
      </c>
      <c r="V191" s="34">
        <v>6953.01</v>
      </c>
      <c r="W191" s="34">
        <v>6946.47</v>
      </c>
      <c r="X191" s="34">
        <v>6511.49</v>
      </c>
      <c r="Y191" s="34">
        <v>6033.91</v>
      </c>
    </row>
    <row r="192" spans="1:25" x14ac:dyDescent="0.25">
      <c r="A192" s="33">
        <v>10</v>
      </c>
      <c r="B192" s="34">
        <v>5803.85</v>
      </c>
      <c r="C192" s="34">
        <v>5553.35</v>
      </c>
      <c r="D192" s="34">
        <v>4778.0200000000004</v>
      </c>
      <c r="E192" s="34">
        <v>4733.4800000000005</v>
      </c>
      <c r="F192" s="34">
        <v>4752.1000000000004</v>
      </c>
      <c r="G192" s="34">
        <v>4792.83</v>
      </c>
      <c r="H192" s="34">
        <v>5201.3500000000004</v>
      </c>
      <c r="I192" s="34">
        <v>6075.82</v>
      </c>
      <c r="J192" s="34">
        <v>6662.47</v>
      </c>
      <c r="K192" s="34">
        <v>7192.05</v>
      </c>
      <c r="L192" s="34">
        <v>7344.92</v>
      </c>
      <c r="M192" s="34">
        <v>7439.13</v>
      </c>
      <c r="N192" s="34">
        <v>7318.7300000000005</v>
      </c>
      <c r="O192" s="34">
        <v>7568.05</v>
      </c>
      <c r="P192" s="34">
        <v>7512.25</v>
      </c>
      <c r="Q192" s="34">
        <v>7498.5300000000007</v>
      </c>
      <c r="R192" s="34">
        <v>7476.42</v>
      </c>
      <c r="S192" s="34">
        <v>7384.25</v>
      </c>
      <c r="T192" s="34">
        <v>7291.46</v>
      </c>
      <c r="U192" s="34">
        <v>7280.67</v>
      </c>
      <c r="V192" s="34">
        <v>7193.84</v>
      </c>
      <c r="W192" s="34">
        <v>7153.31</v>
      </c>
      <c r="X192" s="34">
        <v>6645.66</v>
      </c>
      <c r="Y192" s="34">
        <v>6249.97</v>
      </c>
    </row>
    <row r="193" spans="1:25" x14ac:dyDescent="0.25">
      <c r="A193" s="33">
        <v>11</v>
      </c>
      <c r="B193" s="34">
        <v>5917.2</v>
      </c>
      <c r="C193" s="34">
        <v>5708.35</v>
      </c>
      <c r="D193" s="34">
        <v>4805.7800000000007</v>
      </c>
      <c r="E193" s="34">
        <v>4793.08</v>
      </c>
      <c r="F193" s="34">
        <v>4800.3900000000003</v>
      </c>
      <c r="G193" s="34">
        <v>4804.21</v>
      </c>
      <c r="H193" s="34">
        <v>5756.06</v>
      </c>
      <c r="I193" s="34">
        <v>6123.47</v>
      </c>
      <c r="J193" s="34">
        <v>6939.33</v>
      </c>
      <c r="K193" s="34">
        <v>7255.2400000000007</v>
      </c>
      <c r="L193" s="34">
        <v>7295.5700000000006</v>
      </c>
      <c r="M193" s="34">
        <v>7407.6500000000005</v>
      </c>
      <c r="N193" s="34">
        <v>7413.38</v>
      </c>
      <c r="O193" s="34">
        <v>7465.76</v>
      </c>
      <c r="P193" s="34">
        <v>7479.7400000000007</v>
      </c>
      <c r="Q193" s="34">
        <v>7517.2400000000007</v>
      </c>
      <c r="R193" s="34">
        <v>7512.4400000000005</v>
      </c>
      <c r="S193" s="34">
        <v>7541.4000000000005</v>
      </c>
      <c r="T193" s="34">
        <v>7396.1100000000006</v>
      </c>
      <c r="U193" s="34">
        <v>7326.93</v>
      </c>
      <c r="V193" s="34">
        <v>7365.9400000000005</v>
      </c>
      <c r="W193" s="34">
        <v>7325.88</v>
      </c>
      <c r="X193" s="34">
        <v>6817.77</v>
      </c>
      <c r="Y193" s="34">
        <v>6403.62</v>
      </c>
    </row>
    <row r="194" spans="1:25" x14ac:dyDescent="0.25">
      <c r="A194" s="33">
        <v>12</v>
      </c>
      <c r="B194" s="34">
        <v>6143.85</v>
      </c>
      <c r="C194" s="34">
        <v>5915.51</v>
      </c>
      <c r="D194" s="34">
        <v>5751.85</v>
      </c>
      <c r="E194" s="34">
        <v>4974.1499999999996</v>
      </c>
      <c r="F194" s="34">
        <v>4822.6400000000003</v>
      </c>
      <c r="G194" s="34">
        <v>4821.01</v>
      </c>
      <c r="H194" s="34">
        <v>5551.79</v>
      </c>
      <c r="I194" s="34">
        <v>6014.65</v>
      </c>
      <c r="J194" s="34">
        <v>6644.26</v>
      </c>
      <c r="K194" s="34">
        <v>7054.92</v>
      </c>
      <c r="L194" s="34">
        <v>7224.76</v>
      </c>
      <c r="M194" s="34">
        <v>7461.18</v>
      </c>
      <c r="N194" s="34">
        <v>7459.91</v>
      </c>
      <c r="O194" s="34">
        <v>7470.9900000000007</v>
      </c>
      <c r="P194" s="34">
        <v>7451.76</v>
      </c>
      <c r="Q194" s="34">
        <v>7332.01</v>
      </c>
      <c r="R194" s="34">
        <v>7545.08</v>
      </c>
      <c r="S194" s="34">
        <v>7508.47</v>
      </c>
      <c r="T194" s="34">
        <v>7261.1900000000005</v>
      </c>
      <c r="U194" s="34">
        <v>7169.3200000000006</v>
      </c>
      <c r="V194" s="34">
        <v>7274.2300000000005</v>
      </c>
      <c r="W194" s="34">
        <v>7334.54</v>
      </c>
      <c r="X194" s="34">
        <v>7033.83</v>
      </c>
      <c r="Y194" s="34">
        <v>6581.72</v>
      </c>
    </row>
    <row r="195" spans="1:25" x14ac:dyDescent="0.25">
      <c r="A195" s="33">
        <v>13</v>
      </c>
      <c r="B195" s="34">
        <v>6154.06</v>
      </c>
      <c r="C195" s="34">
        <v>5951.37</v>
      </c>
      <c r="D195" s="34">
        <v>5785.27</v>
      </c>
      <c r="E195" s="34">
        <v>4834.71</v>
      </c>
      <c r="F195" s="34">
        <v>4799.63</v>
      </c>
      <c r="G195" s="34">
        <v>4798.13</v>
      </c>
      <c r="H195" s="34">
        <v>5393.18</v>
      </c>
      <c r="I195" s="34">
        <v>5841.3600000000006</v>
      </c>
      <c r="J195" s="34">
        <v>6424.97</v>
      </c>
      <c r="K195" s="34">
        <v>6972.47</v>
      </c>
      <c r="L195" s="34">
        <v>7086.0700000000006</v>
      </c>
      <c r="M195" s="34">
        <v>7160.88</v>
      </c>
      <c r="N195" s="34">
        <v>7331.2300000000005</v>
      </c>
      <c r="O195" s="34">
        <v>7341.5300000000007</v>
      </c>
      <c r="P195" s="34">
        <v>7345.6100000000006</v>
      </c>
      <c r="Q195" s="34">
        <v>7356.1900000000005</v>
      </c>
      <c r="R195" s="34">
        <v>7372.39</v>
      </c>
      <c r="S195" s="34">
        <v>7385.68</v>
      </c>
      <c r="T195" s="34">
        <v>7318.1100000000006</v>
      </c>
      <c r="U195" s="34">
        <v>7244.2800000000007</v>
      </c>
      <c r="V195" s="34">
        <v>7222.8600000000006</v>
      </c>
      <c r="W195" s="34">
        <v>7229.22</v>
      </c>
      <c r="X195" s="34">
        <v>6977.26</v>
      </c>
      <c r="Y195" s="34">
        <v>6471.97</v>
      </c>
    </row>
    <row r="196" spans="1:25" x14ac:dyDescent="0.25">
      <c r="A196" s="33">
        <v>14</v>
      </c>
      <c r="B196" s="34">
        <v>6044.89</v>
      </c>
      <c r="C196" s="34">
        <v>5843.13</v>
      </c>
      <c r="D196" s="34">
        <v>4897.09</v>
      </c>
      <c r="E196" s="34">
        <v>4810.4400000000005</v>
      </c>
      <c r="F196" s="34">
        <v>4803.82</v>
      </c>
      <c r="G196" s="34">
        <v>4811.6499999999996</v>
      </c>
      <c r="H196" s="34">
        <v>5597.6100000000006</v>
      </c>
      <c r="I196" s="34">
        <v>6287.74</v>
      </c>
      <c r="J196" s="34">
        <v>7123.6500000000005</v>
      </c>
      <c r="K196" s="34">
        <v>7370.0700000000006</v>
      </c>
      <c r="L196" s="34">
        <v>7461.06</v>
      </c>
      <c r="M196" s="34">
        <v>7471.41</v>
      </c>
      <c r="N196" s="34">
        <v>7471.4000000000005</v>
      </c>
      <c r="O196" s="34">
        <v>7475.67</v>
      </c>
      <c r="P196" s="34">
        <v>7478.8200000000006</v>
      </c>
      <c r="Q196" s="34">
        <v>7471.68</v>
      </c>
      <c r="R196" s="34">
        <v>7429.71</v>
      </c>
      <c r="S196" s="34">
        <v>7415.71</v>
      </c>
      <c r="T196" s="34">
        <v>7368.25</v>
      </c>
      <c r="U196" s="34">
        <v>7286.16</v>
      </c>
      <c r="V196" s="34">
        <v>7249.9000000000005</v>
      </c>
      <c r="W196" s="34">
        <v>7224.7400000000007</v>
      </c>
      <c r="X196" s="34">
        <v>6724.25</v>
      </c>
      <c r="Y196" s="34">
        <v>6289.66</v>
      </c>
    </row>
    <row r="197" spans="1:25" x14ac:dyDescent="0.25">
      <c r="A197" s="33">
        <v>15</v>
      </c>
      <c r="B197" s="34">
        <v>5882.6</v>
      </c>
      <c r="C197" s="34">
        <v>5698.68</v>
      </c>
      <c r="D197" s="34">
        <v>5539.46</v>
      </c>
      <c r="E197" s="34">
        <v>4602.9400000000005</v>
      </c>
      <c r="F197" s="34">
        <v>4542.47</v>
      </c>
      <c r="G197" s="34">
        <v>4600.33</v>
      </c>
      <c r="H197" s="34">
        <v>5482.08</v>
      </c>
      <c r="I197" s="34">
        <v>6305.28</v>
      </c>
      <c r="J197" s="34">
        <v>6925.6900000000005</v>
      </c>
      <c r="K197" s="34">
        <v>7382.66</v>
      </c>
      <c r="L197" s="34">
        <v>7387.46</v>
      </c>
      <c r="M197" s="34">
        <v>7463.33</v>
      </c>
      <c r="N197" s="34">
        <v>7465.2800000000007</v>
      </c>
      <c r="O197" s="34">
        <v>7477.25</v>
      </c>
      <c r="P197" s="34">
        <v>7486.9000000000005</v>
      </c>
      <c r="Q197" s="34">
        <v>7480.77</v>
      </c>
      <c r="R197" s="34">
        <v>7485.56</v>
      </c>
      <c r="S197" s="34">
        <v>7499.12</v>
      </c>
      <c r="T197" s="34">
        <v>7420.2000000000007</v>
      </c>
      <c r="U197" s="34">
        <v>7310.51</v>
      </c>
      <c r="V197" s="34">
        <v>7227.9900000000007</v>
      </c>
      <c r="W197" s="34">
        <v>7231.02</v>
      </c>
      <c r="X197" s="34">
        <v>7114.18</v>
      </c>
      <c r="Y197" s="34">
        <v>6383.56</v>
      </c>
    </row>
    <row r="198" spans="1:25" x14ac:dyDescent="0.25">
      <c r="A198" s="33">
        <v>16</v>
      </c>
      <c r="B198" s="34">
        <v>5921.93</v>
      </c>
      <c r="C198" s="34">
        <v>5753.06</v>
      </c>
      <c r="D198" s="34">
        <v>5572</v>
      </c>
      <c r="E198" s="34">
        <v>5326.1100000000006</v>
      </c>
      <c r="F198" s="34">
        <v>4920.17</v>
      </c>
      <c r="G198" s="34">
        <v>5510.27</v>
      </c>
      <c r="H198" s="34">
        <v>5583.56</v>
      </c>
      <c r="I198" s="34">
        <v>6030.66</v>
      </c>
      <c r="J198" s="34">
        <v>6872.4000000000005</v>
      </c>
      <c r="K198" s="34">
        <v>7317.7400000000007</v>
      </c>
      <c r="L198" s="34">
        <v>7317.33</v>
      </c>
      <c r="M198" s="34">
        <v>7365.31</v>
      </c>
      <c r="N198" s="34">
        <v>7468.1100000000006</v>
      </c>
      <c r="O198" s="34">
        <v>7483.16</v>
      </c>
      <c r="P198" s="34">
        <v>7491.2400000000007</v>
      </c>
      <c r="Q198" s="34">
        <v>7498.1</v>
      </c>
      <c r="R198" s="34">
        <v>7506.06</v>
      </c>
      <c r="S198" s="34">
        <v>7357.18</v>
      </c>
      <c r="T198" s="34">
        <v>7310.3200000000006</v>
      </c>
      <c r="U198" s="34">
        <v>7222.6900000000005</v>
      </c>
      <c r="V198" s="34">
        <v>7201.58</v>
      </c>
      <c r="W198" s="34">
        <v>7191.91</v>
      </c>
      <c r="X198" s="34">
        <v>6970.2000000000007</v>
      </c>
      <c r="Y198" s="34">
        <v>6260.96</v>
      </c>
    </row>
    <row r="199" spans="1:25" x14ac:dyDescent="0.25">
      <c r="A199" s="33">
        <v>17</v>
      </c>
      <c r="B199" s="34">
        <v>6053.35</v>
      </c>
      <c r="C199" s="34">
        <v>5786.08</v>
      </c>
      <c r="D199" s="34">
        <v>5580.79</v>
      </c>
      <c r="E199" s="34">
        <v>5328.08</v>
      </c>
      <c r="F199" s="34">
        <v>5299.35</v>
      </c>
      <c r="G199" s="34">
        <v>5528.62</v>
      </c>
      <c r="H199" s="34">
        <v>5798.8</v>
      </c>
      <c r="I199" s="34">
        <v>6392.6900000000005</v>
      </c>
      <c r="J199" s="34">
        <v>7131.43</v>
      </c>
      <c r="K199" s="34">
        <v>7380.7400000000007</v>
      </c>
      <c r="L199" s="34">
        <v>7392.34</v>
      </c>
      <c r="M199" s="34">
        <v>7459.31</v>
      </c>
      <c r="N199" s="34">
        <v>7461.4800000000005</v>
      </c>
      <c r="O199" s="34">
        <v>7475.6500000000005</v>
      </c>
      <c r="P199" s="34">
        <v>7476.96</v>
      </c>
      <c r="Q199" s="34">
        <v>7480.97</v>
      </c>
      <c r="R199" s="34">
        <v>7461.01</v>
      </c>
      <c r="S199" s="34">
        <v>7429.3200000000006</v>
      </c>
      <c r="T199" s="34">
        <v>7378.9900000000007</v>
      </c>
      <c r="U199" s="34">
        <v>7331.79</v>
      </c>
      <c r="V199" s="34">
        <v>7320.85</v>
      </c>
      <c r="W199" s="34">
        <v>7314.42</v>
      </c>
      <c r="X199" s="34">
        <v>7158.0700000000006</v>
      </c>
      <c r="Y199" s="34">
        <v>6426.74</v>
      </c>
    </row>
    <row r="200" spans="1:25" x14ac:dyDescent="0.25">
      <c r="A200" s="33">
        <v>18</v>
      </c>
      <c r="B200" s="34">
        <v>6064.26</v>
      </c>
      <c r="C200" s="34">
        <v>5861.51</v>
      </c>
      <c r="D200" s="34">
        <v>5673.17</v>
      </c>
      <c r="E200" s="34">
        <v>5539.75</v>
      </c>
      <c r="F200" s="34">
        <v>5291.8700000000008</v>
      </c>
      <c r="G200" s="34">
        <v>5431.8600000000006</v>
      </c>
      <c r="H200" s="34">
        <v>5830.9</v>
      </c>
      <c r="I200" s="34">
        <v>6378.46</v>
      </c>
      <c r="J200" s="34">
        <v>7330.7400000000007</v>
      </c>
      <c r="K200" s="34">
        <v>7483.4400000000005</v>
      </c>
      <c r="L200" s="34">
        <v>7521.89</v>
      </c>
      <c r="M200" s="34">
        <v>7569.04</v>
      </c>
      <c r="N200" s="34">
        <v>7572.9900000000007</v>
      </c>
      <c r="O200" s="34">
        <v>7627.34</v>
      </c>
      <c r="P200" s="34">
        <v>7638.4400000000005</v>
      </c>
      <c r="Q200" s="34">
        <v>7625.7300000000005</v>
      </c>
      <c r="R200" s="34">
        <v>7600.56</v>
      </c>
      <c r="S200" s="34">
        <v>7552.12</v>
      </c>
      <c r="T200" s="34">
        <v>7505.7800000000007</v>
      </c>
      <c r="U200" s="34">
        <v>7449.0300000000007</v>
      </c>
      <c r="V200" s="34">
        <v>7445.17</v>
      </c>
      <c r="W200" s="34">
        <v>7517.4400000000005</v>
      </c>
      <c r="X200" s="34">
        <v>7488.59</v>
      </c>
      <c r="Y200" s="34">
        <v>6753.9000000000005</v>
      </c>
    </row>
    <row r="201" spans="1:25" x14ac:dyDescent="0.25">
      <c r="A201" s="33">
        <v>19</v>
      </c>
      <c r="B201" s="34">
        <v>6338.13</v>
      </c>
      <c r="C201" s="34">
        <v>6083.51</v>
      </c>
      <c r="D201" s="34">
        <v>5921.85</v>
      </c>
      <c r="E201" s="34">
        <v>5715.92</v>
      </c>
      <c r="F201" s="34">
        <v>5639.08</v>
      </c>
      <c r="G201" s="34">
        <v>5722.98</v>
      </c>
      <c r="H201" s="34">
        <v>5756.13</v>
      </c>
      <c r="I201" s="34">
        <v>5982.95</v>
      </c>
      <c r="J201" s="34">
        <v>6890.31</v>
      </c>
      <c r="K201" s="34">
        <v>7355.68</v>
      </c>
      <c r="L201" s="34">
        <v>7423.9000000000005</v>
      </c>
      <c r="M201" s="34">
        <v>7446.17</v>
      </c>
      <c r="N201" s="34">
        <v>7482.9400000000005</v>
      </c>
      <c r="O201" s="34">
        <v>7488.81</v>
      </c>
      <c r="P201" s="34">
        <v>7492.09</v>
      </c>
      <c r="Q201" s="34">
        <v>7486.17</v>
      </c>
      <c r="R201" s="34">
        <v>7484.3</v>
      </c>
      <c r="S201" s="34">
        <v>7459.8600000000006</v>
      </c>
      <c r="T201" s="34">
        <v>7440.04</v>
      </c>
      <c r="U201" s="34">
        <v>7410.09</v>
      </c>
      <c r="V201" s="34">
        <v>7390.4900000000007</v>
      </c>
      <c r="W201" s="34">
        <v>7386.02</v>
      </c>
      <c r="X201" s="34">
        <v>7295.89</v>
      </c>
      <c r="Y201" s="34">
        <v>6756.27</v>
      </c>
    </row>
    <row r="202" spans="1:25" x14ac:dyDescent="0.25">
      <c r="A202" s="33">
        <v>20</v>
      </c>
      <c r="B202" s="34">
        <v>6306.35</v>
      </c>
      <c r="C202" s="34">
        <v>6109.75</v>
      </c>
      <c r="D202" s="34">
        <v>5981.78</v>
      </c>
      <c r="E202" s="34">
        <v>5789.75</v>
      </c>
      <c r="F202" s="34">
        <v>5687.13</v>
      </c>
      <c r="G202" s="34">
        <v>5729.46</v>
      </c>
      <c r="H202" s="34">
        <v>5843.42</v>
      </c>
      <c r="I202" s="34">
        <v>5998.87</v>
      </c>
      <c r="J202" s="34">
        <v>6581.6900000000005</v>
      </c>
      <c r="K202" s="34">
        <v>7111.59</v>
      </c>
      <c r="L202" s="34">
        <v>7273.91</v>
      </c>
      <c r="M202" s="34">
        <v>7295.34</v>
      </c>
      <c r="N202" s="34">
        <v>7306.91</v>
      </c>
      <c r="O202" s="34">
        <v>7318.58</v>
      </c>
      <c r="P202" s="34">
        <v>7324.89</v>
      </c>
      <c r="Q202" s="34">
        <v>7323.89</v>
      </c>
      <c r="R202" s="34">
        <v>7378.02</v>
      </c>
      <c r="S202" s="34">
        <v>7370.89</v>
      </c>
      <c r="T202" s="34">
        <v>7372.4900000000007</v>
      </c>
      <c r="U202" s="34">
        <v>7344.01</v>
      </c>
      <c r="V202" s="34">
        <v>7328.34</v>
      </c>
      <c r="W202" s="34">
        <v>7334.84</v>
      </c>
      <c r="X202" s="34">
        <v>7267.88</v>
      </c>
      <c r="Y202" s="34">
        <v>6637.27</v>
      </c>
    </row>
    <row r="203" spans="1:25" x14ac:dyDescent="0.25">
      <c r="A203" s="33">
        <v>21</v>
      </c>
      <c r="B203" s="34">
        <v>6269.8</v>
      </c>
      <c r="C203" s="34">
        <v>6044.79</v>
      </c>
      <c r="D203" s="34">
        <v>5882.45</v>
      </c>
      <c r="E203" s="34">
        <v>5680.08</v>
      </c>
      <c r="F203" s="34">
        <v>5623.63</v>
      </c>
      <c r="G203" s="34">
        <v>4529.22</v>
      </c>
      <c r="H203" s="34">
        <v>6009.48</v>
      </c>
      <c r="I203" s="34">
        <v>6433.05</v>
      </c>
      <c r="J203" s="34">
        <v>7199.38</v>
      </c>
      <c r="K203" s="34">
        <v>7390.9800000000005</v>
      </c>
      <c r="L203" s="34">
        <v>7417.1</v>
      </c>
      <c r="M203" s="34">
        <v>7420.9900000000007</v>
      </c>
      <c r="N203" s="34">
        <v>7402.39</v>
      </c>
      <c r="O203" s="34">
        <v>7469.63</v>
      </c>
      <c r="P203" s="34">
        <v>7483.2300000000005</v>
      </c>
      <c r="Q203" s="34">
        <v>7418.4000000000005</v>
      </c>
      <c r="R203" s="34">
        <v>7424.2000000000007</v>
      </c>
      <c r="S203" s="34">
        <v>7365.9800000000005</v>
      </c>
      <c r="T203" s="34">
        <v>7348.7400000000007</v>
      </c>
      <c r="U203" s="34">
        <v>7310.85</v>
      </c>
      <c r="V203" s="34">
        <v>7248.21</v>
      </c>
      <c r="W203" s="34">
        <v>7204.04</v>
      </c>
      <c r="X203" s="34">
        <v>6782.58</v>
      </c>
      <c r="Y203" s="34">
        <v>6358.14</v>
      </c>
    </row>
    <row r="204" spans="1:25" x14ac:dyDescent="0.25">
      <c r="A204" s="33">
        <v>22</v>
      </c>
      <c r="B204" s="34">
        <v>6176.9400000000005</v>
      </c>
      <c r="C204" s="34">
        <v>5965.2</v>
      </c>
      <c r="D204" s="34">
        <v>5781.91</v>
      </c>
      <c r="E204" s="34">
        <v>5591.9400000000005</v>
      </c>
      <c r="F204" s="34">
        <v>5165.76</v>
      </c>
      <c r="G204" s="34">
        <v>5325</v>
      </c>
      <c r="H204" s="34">
        <v>6064.33</v>
      </c>
      <c r="I204" s="34">
        <v>6409.76</v>
      </c>
      <c r="J204" s="34">
        <v>7028.9400000000005</v>
      </c>
      <c r="K204" s="34">
        <v>7416.6500000000005</v>
      </c>
      <c r="L204" s="34">
        <v>7489.88</v>
      </c>
      <c r="M204" s="34">
        <v>7493.83</v>
      </c>
      <c r="N204" s="34">
        <v>7488.68</v>
      </c>
      <c r="O204" s="34">
        <v>7524.91</v>
      </c>
      <c r="P204" s="34">
        <v>7543.8</v>
      </c>
      <c r="Q204" s="34">
        <v>7579.26</v>
      </c>
      <c r="R204" s="34">
        <v>7508.2000000000007</v>
      </c>
      <c r="S204" s="34">
        <v>7454.9900000000007</v>
      </c>
      <c r="T204" s="34">
        <v>7427.4400000000005</v>
      </c>
      <c r="U204" s="34">
        <v>7361.06</v>
      </c>
      <c r="V204" s="34">
        <v>7322.5</v>
      </c>
      <c r="W204" s="34">
        <v>7277.2400000000007</v>
      </c>
      <c r="X204" s="34">
        <v>6773.91</v>
      </c>
      <c r="Y204" s="34">
        <v>6359.26</v>
      </c>
    </row>
    <row r="205" spans="1:25" x14ac:dyDescent="0.25">
      <c r="A205" s="33">
        <v>23</v>
      </c>
      <c r="B205" s="34">
        <v>6030.73</v>
      </c>
      <c r="C205" s="34">
        <v>5861.46</v>
      </c>
      <c r="D205" s="34">
        <v>5621.4</v>
      </c>
      <c r="E205" s="34">
        <v>5534.7</v>
      </c>
      <c r="F205" s="34">
        <v>5022.6499999999996</v>
      </c>
      <c r="G205" s="34">
        <v>5639.96</v>
      </c>
      <c r="H205" s="34">
        <v>5985.07</v>
      </c>
      <c r="I205" s="34">
        <v>6354.34</v>
      </c>
      <c r="J205" s="34">
        <v>7028.25</v>
      </c>
      <c r="K205" s="34">
        <v>7382.79</v>
      </c>
      <c r="L205" s="34">
        <v>7433.83</v>
      </c>
      <c r="M205" s="34">
        <v>7495.8</v>
      </c>
      <c r="N205" s="34">
        <v>7489.16</v>
      </c>
      <c r="O205" s="34">
        <v>7507.1900000000005</v>
      </c>
      <c r="P205" s="34">
        <v>7545.67</v>
      </c>
      <c r="Q205" s="34">
        <v>7459.39</v>
      </c>
      <c r="R205" s="34">
        <v>7453.7400000000007</v>
      </c>
      <c r="S205" s="34">
        <v>7417.9400000000005</v>
      </c>
      <c r="T205" s="34">
        <v>7389.33</v>
      </c>
      <c r="U205" s="34">
        <v>7357.2400000000007</v>
      </c>
      <c r="V205" s="34">
        <v>7358.04</v>
      </c>
      <c r="W205" s="34">
        <v>7275.83</v>
      </c>
      <c r="X205" s="34">
        <v>6851.66</v>
      </c>
      <c r="Y205" s="34">
        <v>6471.66</v>
      </c>
    </row>
    <row r="206" spans="1:25" x14ac:dyDescent="0.25">
      <c r="A206" s="33">
        <v>24</v>
      </c>
      <c r="B206" s="34">
        <v>6089.6900000000005</v>
      </c>
      <c r="C206" s="34">
        <v>5887.9</v>
      </c>
      <c r="D206" s="34">
        <v>5728.3600000000006</v>
      </c>
      <c r="E206" s="34">
        <v>5036.66</v>
      </c>
      <c r="F206" s="34">
        <v>5049.0300000000007</v>
      </c>
      <c r="G206" s="34">
        <v>4532.38</v>
      </c>
      <c r="H206" s="34">
        <v>5989.84</v>
      </c>
      <c r="I206" s="34">
        <v>6400.78</v>
      </c>
      <c r="J206" s="34">
        <v>7130.3</v>
      </c>
      <c r="K206" s="34">
        <v>7438.05</v>
      </c>
      <c r="L206" s="34">
        <v>7452.04</v>
      </c>
      <c r="M206" s="34">
        <v>7473.13</v>
      </c>
      <c r="N206" s="34">
        <v>7476.17</v>
      </c>
      <c r="O206" s="34">
        <v>7513.59</v>
      </c>
      <c r="P206" s="34">
        <v>7513.47</v>
      </c>
      <c r="Q206" s="34">
        <v>7510.9800000000005</v>
      </c>
      <c r="R206" s="34">
        <v>7501.77</v>
      </c>
      <c r="S206" s="34">
        <v>7533.88</v>
      </c>
      <c r="T206" s="34">
        <v>7489.87</v>
      </c>
      <c r="U206" s="34">
        <v>7432.51</v>
      </c>
      <c r="V206" s="34">
        <v>7381.41</v>
      </c>
      <c r="W206" s="34">
        <v>7307.7000000000007</v>
      </c>
      <c r="X206" s="34">
        <v>6859.2400000000007</v>
      </c>
      <c r="Y206" s="34">
        <v>6494.23</v>
      </c>
    </row>
    <row r="207" spans="1:25" x14ac:dyDescent="0.25">
      <c r="A207" s="33">
        <v>25</v>
      </c>
      <c r="B207" s="34">
        <v>6139.42</v>
      </c>
      <c r="C207" s="34">
        <v>5993.42</v>
      </c>
      <c r="D207" s="34">
        <v>5941.51</v>
      </c>
      <c r="E207" s="34">
        <v>5798.15</v>
      </c>
      <c r="F207" s="34">
        <v>5535.46</v>
      </c>
      <c r="G207" s="34">
        <v>5748.37</v>
      </c>
      <c r="H207" s="34">
        <v>6064.95</v>
      </c>
      <c r="I207" s="34">
        <v>6571.05</v>
      </c>
      <c r="J207" s="34">
        <v>7465.1900000000005</v>
      </c>
      <c r="K207" s="34">
        <v>7628.81</v>
      </c>
      <c r="L207" s="34">
        <v>7672.47</v>
      </c>
      <c r="M207" s="34">
        <v>7694.0700000000006</v>
      </c>
      <c r="N207" s="34">
        <v>7636.26</v>
      </c>
      <c r="O207" s="34">
        <v>7710.2300000000005</v>
      </c>
      <c r="P207" s="34">
        <v>7717.47</v>
      </c>
      <c r="Q207" s="34">
        <v>7750.76</v>
      </c>
      <c r="R207" s="34">
        <v>7740</v>
      </c>
      <c r="S207" s="34">
        <v>7774.3</v>
      </c>
      <c r="T207" s="34">
        <v>7706.85</v>
      </c>
      <c r="U207" s="34">
        <v>7657.43</v>
      </c>
      <c r="V207" s="34">
        <v>7639.68</v>
      </c>
      <c r="W207" s="34">
        <v>7652.55</v>
      </c>
      <c r="X207" s="34">
        <v>7373.21</v>
      </c>
      <c r="Y207" s="34">
        <v>6771.46</v>
      </c>
    </row>
    <row r="208" spans="1:25" x14ac:dyDescent="0.25">
      <c r="A208" s="33">
        <v>26</v>
      </c>
      <c r="B208" s="34">
        <v>6409.68</v>
      </c>
      <c r="C208" s="34">
        <v>6157.64</v>
      </c>
      <c r="D208" s="34">
        <v>6109.38</v>
      </c>
      <c r="E208" s="34">
        <v>6019.51</v>
      </c>
      <c r="F208" s="34">
        <v>5991.84</v>
      </c>
      <c r="G208" s="34">
        <v>5930.26</v>
      </c>
      <c r="H208" s="34">
        <v>6012.14</v>
      </c>
      <c r="I208" s="34">
        <v>6296.57</v>
      </c>
      <c r="J208" s="34">
        <v>6975.81</v>
      </c>
      <c r="K208" s="34">
        <v>7352.38</v>
      </c>
      <c r="L208" s="34">
        <v>7413.33</v>
      </c>
      <c r="M208" s="34">
        <v>7421.81</v>
      </c>
      <c r="N208" s="34">
        <v>7423.9800000000005</v>
      </c>
      <c r="O208" s="34">
        <v>7434.22</v>
      </c>
      <c r="P208" s="34">
        <v>7433.0700000000006</v>
      </c>
      <c r="Q208" s="34">
        <v>7424.63</v>
      </c>
      <c r="R208" s="34">
        <v>7471.51</v>
      </c>
      <c r="S208" s="34">
        <v>7455</v>
      </c>
      <c r="T208" s="34">
        <v>7426.2400000000007</v>
      </c>
      <c r="U208" s="34">
        <v>7389.34</v>
      </c>
      <c r="V208" s="34">
        <v>7372.2400000000007</v>
      </c>
      <c r="W208" s="34">
        <v>7371.39</v>
      </c>
      <c r="X208" s="34">
        <v>7200.9800000000005</v>
      </c>
      <c r="Y208" s="34">
        <v>6611.55</v>
      </c>
    </row>
    <row r="209" spans="1:25" x14ac:dyDescent="0.25">
      <c r="A209" s="33">
        <v>27</v>
      </c>
      <c r="B209" s="34">
        <v>6299.54</v>
      </c>
      <c r="C209" s="34">
        <v>6153.87</v>
      </c>
      <c r="D209" s="34">
        <v>6051.71</v>
      </c>
      <c r="E209" s="34">
        <v>5946.53</v>
      </c>
      <c r="F209" s="34">
        <v>5837.9400000000005</v>
      </c>
      <c r="G209" s="34">
        <v>4537</v>
      </c>
      <c r="H209" s="34">
        <v>4531.5600000000004</v>
      </c>
      <c r="I209" s="34">
        <v>6130.02</v>
      </c>
      <c r="J209" s="34">
        <v>6604.88</v>
      </c>
      <c r="K209" s="34">
        <v>7101.33</v>
      </c>
      <c r="L209" s="34">
        <v>7278.01</v>
      </c>
      <c r="M209" s="34">
        <v>7337.37</v>
      </c>
      <c r="N209" s="34">
        <v>7391.38</v>
      </c>
      <c r="O209" s="34">
        <v>7335.92</v>
      </c>
      <c r="P209" s="34">
        <v>7342.92</v>
      </c>
      <c r="Q209" s="34">
        <v>7339.88</v>
      </c>
      <c r="R209" s="34">
        <v>7443.4400000000005</v>
      </c>
      <c r="S209" s="34">
        <v>7438.22</v>
      </c>
      <c r="T209" s="34">
        <v>7395.6</v>
      </c>
      <c r="U209" s="34">
        <v>7346.0300000000007</v>
      </c>
      <c r="V209" s="34">
        <v>7339.4500000000007</v>
      </c>
      <c r="W209" s="34">
        <v>7341.27</v>
      </c>
      <c r="X209" s="34">
        <v>6970.55</v>
      </c>
      <c r="Y209" s="34">
        <v>6538.79</v>
      </c>
    </row>
    <row r="210" spans="1:25" x14ac:dyDescent="0.25">
      <c r="A210" s="33">
        <v>28</v>
      </c>
      <c r="B210" s="34">
        <v>6284.58</v>
      </c>
      <c r="C210" s="34">
        <v>6131.01</v>
      </c>
      <c r="D210" s="34">
        <v>5853.81</v>
      </c>
      <c r="E210" s="34">
        <v>5638.91</v>
      </c>
      <c r="F210" s="34">
        <v>4528.83</v>
      </c>
      <c r="G210" s="34">
        <v>4532.01</v>
      </c>
      <c r="H210" s="34">
        <v>5898.38</v>
      </c>
      <c r="I210" s="34">
        <v>6338.84</v>
      </c>
      <c r="J210" s="34">
        <v>6877.4500000000007</v>
      </c>
      <c r="K210" s="34">
        <v>7305.5300000000007</v>
      </c>
      <c r="L210" s="34">
        <v>7342.37</v>
      </c>
      <c r="M210" s="34">
        <v>7352.63</v>
      </c>
      <c r="N210" s="34">
        <v>7372.33</v>
      </c>
      <c r="O210" s="34">
        <v>7418.4400000000005</v>
      </c>
      <c r="P210" s="34">
        <v>7406.26</v>
      </c>
      <c r="Q210" s="34">
        <v>7415.9000000000005</v>
      </c>
      <c r="R210" s="34">
        <v>7408.12</v>
      </c>
      <c r="S210" s="34">
        <v>7356.66</v>
      </c>
      <c r="T210" s="34">
        <v>7296.7400000000007</v>
      </c>
      <c r="U210" s="34">
        <v>7202.92</v>
      </c>
      <c r="V210" s="34">
        <v>7128.3600000000006</v>
      </c>
      <c r="W210" s="34">
        <v>6971.2400000000007</v>
      </c>
      <c r="X210" s="34">
        <v>6660.17</v>
      </c>
      <c r="Y210" s="34">
        <v>6349.26</v>
      </c>
    </row>
    <row r="211" spans="1:25" outlineLevel="1" x14ac:dyDescent="0.25">
      <c r="A211" s="33">
        <v>29</v>
      </c>
      <c r="B211" s="34">
        <v>6178.42</v>
      </c>
      <c r="C211" s="34">
        <v>5970.09</v>
      </c>
      <c r="D211" s="34">
        <v>5687.42</v>
      </c>
      <c r="E211" s="34">
        <v>5618.47</v>
      </c>
      <c r="F211" s="34">
        <v>5507.3</v>
      </c>
      <c r="G211" s="34">
        <v>5666.82</v>
      </c>
      <c r="H211" s="34">
        <v>5265.92</v>
      </c>
      <c r="I211" s="34">
        <v>6358.31</v>
      </c>
      <c r="J211" s="34">
        <v>6928.79</v>
      </c>
      <c r="K211" s="34">
        <v>7332.01</v>
      </c>
      <c r="L211" s="34">
        <v>7441.38</v>
      </c>
      <c r="M211" s="34">
        <v>7511.8</v>
      </c>
      <c r="N211" s="34">
        <v>7533.76</v>
      </c>
      <c r="O211" s="34">
        <v>7600.1900000000005</v>
      </c>
      <c r="P211" s="34">
        <v>7625.85</v>
      </c>
      <c r="Q211" s="34">
        <v>7582.6100000000006</v>
      </c>
      <c r="R211" s="34">
        <v>7605.27</v>
      </c>
      <c r="S211" s="34">
        <v>7322.62</v>
      </c>
      <c r="T211" s="34">
        <v>7359.4400000000005</v>
      </c>
      <c r="U211" s="34">
        <v>7245.72</v>
      </c>
      <c r="V211" s="34">
        <v>7138.02</v>
      </c>
      <c r="W211" s="34">
        <v>7058.4000000000005</v>
      </c>
      <c r="X211" s="34">
        <v>6910.8</v>
      </c>
      <c r="Y211" s="34">
        <v>6477.8600000000006</v>
      </c>
    </row>
    <row r="212" spans="1:25" outlineLevel="2" x14ac:dyDescent="0.25">
      <c r="A212" s="33">
        <v>30</v>
      </c>
      <c r="B212" s="34">
        <v>6230.92</v>
      </c>
      <c r="C212" s="34">
        <v>6083.3600000000006</v>
      </c>
      <c r="D212" s="34">
        <v>5872.18</v>
      </c>
      <c r="E212" s="34">
        <v>5663.29</v>
      </c>
      <c r="F212" s="34">
        <v>5574.57</v>
      </c>
      <c r="G212" s="34">
        <v>5347.6100000000006</v>
      </c>
      <c r="H212" s="34">
        <v>6052.7</v>
      </c>
      <c r="I212" s="34">
        <v>6576.26</v>
      </c>
      <c r="J212" s="34">
        <v>7171.38</v>
      </c>
      <c r="K212" s="34">
        <v>7537.59</v>
      </c>
      <c r="L212" s="34">
        <v>7598.96</v>
      </c>
      <c r="M212" s="34">
        <v>7611.8600000000006</v>
      </c>
      <c r="N212" s="34">
        <v>7617.89</v>
      </c>
      <c r="O212" s="34">
        <v>7655.26</v>
      </c>
      <c r="P212" s="34">
        <v>7710.96</v>
      </c>
      <c r="Q212" s="34">
        <v>7729.83</v>
      </c>
      <c r="R212" s="34">
        <v>7936.3200000000006</v>
      </c>
      <c r="S212" s="34">
        <v>7702.64</v>
      </c>
      <c r="T212" s="34">
        <v>7588.7400000000007</v>
      </c>
      <c r="U212" s="34">
        <v>7426.0300000000007</v>
      </c>
      <c r="V212" s="34">
        <v>7298.06</v>
      </c>
      <c r="W212" s="34">
        <v>7268.04</v>
      </c>
      <c r="X212" s="34">
        <v>7112.27</v>
      </c>
      <c r="Y212" s="34">
        <v>6599.2300000000005</v>
      </c>
    </row>
    <row r="213" spans="1:25" outlineLevel="3" x14ac:dyDescent="0.25">
      <c r="A213" s="33">
        <v>31</v>
      </c>
      <c r="B213" s="34">
        <v>6190.22</v>
      </c>
      <c r="C213" s="34">
        <v>5927.72</v>
      </c>
      <c r="D213" s="34">
        <v>5713.92</v>
      </c>
      <c r="E213" s="34">
        <v>5596.02</v>
      </c>
      <c r="F213" s="34">
        <v>4528.57</v>
      </c>
      <c r="G213" s="34">
        <v>5549.66</v>
      </c>
      <c r="H213" s="34">
        <v>5957.78</v>
      </c>
      <c r="I213" s="34">
        <v>6455.32</v>
      </c>
      <c r="J213" s="34">
        <v>7221.68</v>
      </c>
      <c r="K213" s="34">
        <v>7569.06</v>
      </c>
      <c r="L213" s="34">
        <v>7572.97</v>
      </c>
      <c r="M213" s="34">
        <v>7710.58</v>
      </c>
      <c r="N213" s="34">
        <v>7753.2800000000007</v>
      </c>
      <c r="O213" s="34">
        <v>7984.92</v>
      </c>
      <c r="P213" s="34">
        <v>8084.41</v>
      </c>
      <c r="Q213" s="34">
        <v>8172.41</v>
      </c>
      <c r="R213" s="34">
        <v>8352.7900000000009</v>
      </c>
      <c r="S213" s="34">
        <v>7939.58</v>
      </c>
      <c r="T213" s="34">
        <v>7632.2800000000007</v>
      </c>
      <c r="U213" s="34">
        <v>7494.75</v>
      </c>
      <c r="V213" s="34">
        <v>7423.02</v>
      </c>
      <c r="W213" s="34">
        <v>7447.52</v>
      </c>
      <c r="X213" s="34">
        <v>6991.16</v>
      </c>
      <c r="Y213" s="34">
        <v>6485.15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6123.1299999999992</v>
      </c>
      <c r="C217" s="34">
        <v>5871.6900000000005</v>
      </c>
      <c r="D217" s="34">
        <v>5759.99</v>
      </c>
      <c r="E217" s="34">
        <v>5658.29</v>
      </c>
      <c r="F217" s="34">
        <v>5681.4400000000005</v>
      </c>
      <c r="G217" s="34">
        <v>5974.5300000000007</v>
      </c>
      <c r="H217" s="34">
        <v>6111.12</v>
      </c>
      <c r="I217" s="34">
        <v>6573.18</v>
      </c>
      <c r="J217" s="34">
        <v>7065.15</v>
      </c>
      <c r="K217" s="34">
        <v>7198.01</v>
      </c>
      <c r="L217" s="34">
        <v>7233</v>
      </c>
      <c r="M217" s="34">
        <v>7230.9500000000007</v>
      </c>
      <c r="N217" s="34">
        <v>7211.2000000000007</v>
      </c>
      <c r="O217" s="34">
        <v>7225.41</v>
      </c>
      <c r="P217" s="34">
        <v>7241.5300000000007</v>
      </c>
      <c r="Q217" s="34">
        <v>7244.93</v>
      </c>
      <c r="R217" s="34">
        <v>7227.65</v>
      </c>
      <c r="S217" s="34">
        <v>7226.5499999999993</v>
      </c>
      <c r="T217" s="34">
        <v>7211.8700000000008</v>
      </c>
      <c r="U217" s="34">
        <v>7183.0599999999995</v>
      </c>
      <c r="V217" s="34">
        <v>7156.17</v>
      </c>
      <c r="W217" s="34">
        <v>7134.6100000000006</v>
      </c>
      <c r="X217" s="34">
        <v>6815.1399999999994</v>
      </c>
      <c r="Y217" s="34">
        <v>6538.3899999999994</v>
      </c>
    </row>
    <row r="218" spans="1:25" x14ac:dyDescent="0.25">
      <c r="A218" s="33">
        <v>2</v>
      </c>
      <c r="B218" s="34">
        <v>6165.8899999999994</v>
      </c>
      <c r="C218" s="34">
        <v>6028.0300000000007</v>
      </c>
      <c r="D218" s="34">
        <v>5951.6399999999994</v>
      </c>
      <c r="E218" s="34">
        <v>5739.34</v>
      </c>
      <c r="F218" s="34">
        <v>5834.65</v>
      </c>
      <c r="G218" s="34">
        <v>6033.4699999999993</v>
      </c>
      <c r="H218" s="34">
        <v>6125.8099999999995</v>
      </c>
      <c r="I218" s="34">
        <v>6642.74</v>
      </c>
      <c r="J218" s="34">
        <v>7218.9600000000009</v>
      </c>
      <c r="K218" s="34">
        <v>7306.84</v>
      </c>
      <c r="L218" s="34">
        <v>7328.9400000000005</v>
      </c>
      <c r="M218" s="34">
        <v>7320.6399999999994</v>
      </c>
      <c r="N218" s="34">
        <v>7316.6100000000006</v>
      </c>
      <c r="O218" s="34">
        <v>7340.59</v>
      </c>
      <c r="P218" s="34">
        <v>7345.0400000000009</v>
      </c>
      <c r="Q218" s="34">
        <v>7335.6900000000005</v>
      </c>
      <c r="R218" s="34">
        <v>7314.57</v>
      </c>
      <c r="S218" s="34">
        <v>7298.85</v>
      </c>
      <c r="T218" s="34">
        <v>7294.5599999999995</v>
      </c>
      <c r="U218" s="34">
        <v>7272.84</v>
      </c>
      <c r="V218" s="34">
        <v>7250.67</v>
      </c>
      <c r="W218" s="34">
        <v>7235.23</v>
      </c>
      <c r="X218" s="34">
        <v>6985.66</v>
      </c>
      <c r="Y218" s="34">
        <v>6500.41</v>
      </c>
    </row>
    <row r="219" spans="1:25" x14ac:dyDescent="0.25">
      <c r="A219" s="33">
        <v>3</v>
      </c>
      <c r="B219" s="34">
        <v>6065.26</v>
      </c>
      <c r="C219" s="34">
        <v>5921.0599999999995</v>
      </c>
      <c r="D219" s="34">
        <v>5806.18</v>
      </c>
      <c r="E219" s="34">
        <v>5693.43</v>
      </c>
      <c r="F219" s="34">
        <v>5704.57</v>
      </c>
      <c r="G219" s="34">
        <v>5924.2199999999993</v>
      </c>
      <c r="H219" s="34">
        <v>6088.09</v>
      </c>
      <c r="I219" s="34">
        <v>6551.41</v>
      </c>
      <c r="J219" s="34">
        <v>7083.6399999999994</v>
      </c>
      <c r="K219" s="34">
        <v>7131.9600000000009</v>
      </c>
      <c r="L219" s="34">
        <v>7153.4400000000005</v>
      </c>
      <c r="M219" s="34">
        <v>7189.57</v>
      </c>
      <c r="N219" s="34">
        <v>7177.6200000000008</v>
      </c>
      <c r="O219" s="34">
        <v>7158.75</v>
      </c>
      <c r="P219" s="34">
        <v>7357.7900000000009</v>
      </c>
      <c r="Q219" s="34">
        <v>7415.42</v>
      </c>
      <c r="R219" s="34">
        <v>7363.24</v>
      </c>
      <c r="S219" s="34">
        <v>7174.23</v>
      </c>
      <c r="T219" s="34">
        <v>7238.5300000000007</v>
      </c>
      <c r="U219" s="34">
        <v>7136.85</v>
      </c>
      <c r="V219" s="34">
        <v>7185.1900000000005</v>
      </c>
      <c r="W219" s="34">
        <v>7179.7900000000009</v>
      </c>
      <c r="X219" s="34">
        <v>6949.27</v>
      </c>
      <c r="Y219" s="34">
        <v>6484.58</v>
      </c>
    </row>
    <row r="220" spans="1:25" x14ac:dyDescent="0.25">
      <c r="A220" s="33">
        <v>4</v>
      </c>
      <c r="B220" s="34">
        <v>6155.7999999999993</v>
      </c>
      <c r="C220" s="34">
        <v>5945.93</v>
      </c>
      <c r="D220" s="34">
        <v>5811.37</v>
      </c>
      <c r="E220" s="34">
        <v>5684.07</v>
      </c>
      <c r="F220" s="34">
        <v>5700.5</v>
      </c>
      <c r="G220" s="34">
        <v>5928.3799999999992</v>
      </c>
      <c r="H220" s="34">
        <v>6089.32</v>
      </c>
      <c r="I220" s="34">
        <v>6574.42</v>
      </c>
      <c r="J220" s="34">
        <v>7082.6399999999994</v>
      </c>
      <c r="K220" s="34">
        <v>7213.7999999999993</v>
      </c>
      <c r="L220" s="34">
        <v>7155.5400000000009</v>
      </c>
      <c r="M220" s="34">
        <v>7156.7999999999993</v>
      </c>
      <c r="N220" s="34">
        <v>7224.9600000000009</v>
      </c>
      <c r="O220" s="34">
        <v>7157.33</v>
      </c>
      <c r="P220" s="34">
        <v>7284.2999999999993</v>
      </c>
      <c r="Q220" s="34">
        <v>7330.1100000000006</v>
      </c>
      <c r="R220" s="34">
        <v>7306.7000000000007</v>
      </c>
      <c r="S220" s="34">
        <v>7297.4699999999993</v>
      </c>
      <c r="T220" s="34">
        <v>7279.59</v>
      </c>
      <c r="U220" s="34">
        <v>7155.08</v>
      </c>
      <c r="V220" s="34">
        <v>7137.24</v>
      </c>
      <c r="W220" s="34">
        <v>7224.2199999999993</v>
      </c>
      <c r="X220" s="34">
        <v>7069.7199999999993</v>
      </c>
      <c r="Y220" s="34">
        <v>6554.0599999999995</v>
      </c>
    </row>
    <row r="221" spans="1:25" x14ac:dyDescent="0.25">
      <c r="A221" s="33">
        <v>5</v>
      </c>
      <c r="B221" s="34">
        <v>6238.67</v>
      </c>
      <c r="C221" s="34">
        <v>6014.99</v>
      </c>
      <c r="D221" s="34">
        <v>5911.6399999999994</v>
      </c>
      <c r="E221" s="34">
        <v>5770.33</v>
      </c>
      <c r="F221" s="34">
        <v>5712.9</v>
      </c>
      <c r="G221" s="34">
        <v>5701.27</v>
      </c>
      <c r="H221" s="34">
        <v>5818.67</v>
      </c>
      <c r="I221" s="34">
        <v>6188.54</v>
      </c>
      <c r="J221" s="34">
        <v>6676.35</v>
      </c>
      <c r="K221" s="34">
        <v>6909.08</v>
      </c>
      <c r="L221" s="34">
        <v>6998.4699999999993</v>
      </c>
      <c r="M221" s="34">
        <v>7015.74</v>
      </c>
      <c r="N221" s="34">
        <v>7012.1</v>
      </c>
      <c r="O221" s="34">
        <v>7015.32</v>
      </c>
      <c r="P221" s="34">
        <v>7012.17</v>
      </c>
      <c r="Q221" s="34">
        <v>7037.9500000000007</v>
      </c>
      <c r="R221" s="34">
        <v>7044.9400000000005</v>
      </c>
      <c r="S221" s="34">
        <v>7021.7800000000007</v>
      </c>
      <c r="T221" s="34">
        <v>7012.1900000000005</v>
      </c>
      <c r="U221" s="34">
        <v>6998.7999999999993</v>
      </c>
      <c r="V221" s="34">
        <v>6995.83</v>
      </c>
      <c r="W221" s="34">
        <v>7005.7000000000007</v>
      </c>
      <c r="X221" s="34">
        <v>6687.09</v>
      </c>
      <c r="Y221" s="34">
        <v>6477.9400000000005</v>
      </c>
    </row>
    <row r="222" spans="1:25" x14ac:dyDescent="0.25">
      <c r="A222" s="33">
        <v>6</v>
      </c>
      <c r="B222" s="34">
        <v>6252.9699999999993</v>
      </c>
      <c r="C222" s="34">
        <v>6012.8799999999992</v>
      </c>
      <c r="D222" s="34">
        <v>5893.8600000000006</v>
      </c>
      <c r="E222" s="34">
        <v>5708.57</v>
      </c>
      <c r="F222" s="34">
        <v>5650.1299999999992</v>
      </c>
      <c r="G222" s="34">
        <v>5648.7999999999993</v>
      </c>
      <c r="H222" s="34">
        <v>5604.37</v>
      </c>
      <c r="I222" s="34">
        <v>6032.9</v>
      </c>
      <c r="J222" s="34">
        <v>6434.5</v>
      </c>
      <c r="K222" s="34">
        <v>6772.2100000000009</v>
      </c>
      <c r="L222" s="34">
        <v>6921.3700000000008</v>
      </c>
      <c r="M222" s="34">
        <v>6936.17</v>
      </c>
      <c r="N222" s="34">
        <v>6939.66</v>
      </c>
      <c r="O222" s="34">
        <v>6951.02</v>
      </c>
      <c r="P222" s="34">
        <v>6954.34</v>
      </c>
      <c r="Q222" s="34">
        <v>6954.98</v>
      </c>
      <c r="R222" s="34">
        <v>6981.6900000000005</v>
      </c>
      <c r="S222" s="34">
        <v>6973.27</v>
      </c>
      <c r="T222" s="34">
        <v>6974.9400000000005</v>
      </c>
      <c r="U222" s="34">
        <v>6963.35</v>
      </c>
      <c r="V222" s="34">
        <v>6961.32</v>
      </c>
      <c r="W222" s="34">
        <v>6964.5300000000007</v>
      </c>
      <c r="X222" s="34">
        <v>6693.91</v>
      </c>
      <c r="Y222" s="34">
        <v>6328.6399999999994</v>
      </c>
    </row>
    <row r="223" spans="1:25" x14ac:dyDescent="0.25">
      <c r="A223" s="33">
        <v>7</v>
      </c>
      <c r="B223" s="34">
        <v>6158.5</v>
      </c>
      <c r="C223" s="34">
        <v>6007.84</v>
      </c>
      <c r="D223" s="34">
        <v>5814.33</v>
      </c>
      <c r="E223" s="34">
        <v>5672.9400000000005</v>
      </c>
      <c r="F223" s="34">
        <v>5642.91</v>
      </c>
      <c r="G223" s="34">
        <v>5722.52</v>
      </c>
      <c r="H223" s="34">
        <v>6038.9400000000005</v>
      </c>
      <c r="I223" s="34">
        <v>6476.12</v>
      </c>
      <c r="J223" s="34">
        <v>7022.7000000000007</v>
      </c>
      <c r="K223" s="34">
        <v>7130.49</v>
      </c>
      <c r="L223" s="34">
        <v>7176.02</v>
      </c>
      <c r="M223" s="34">
        <v>7039.17</v>
      </c>
      <c r="N223" s="34">
        <v>7015.82</v>
      </c>
      <c r="O223" s="34">
        <v>7029.65</v>
      </c>
      <c r="P223" s="34">
        <v>7059.6200000000008</v>
      </c>
      <c r="Q223" s="34">
        <v>7015.07</v>
      </c>
      <c r="R223" s="34">
        <v>7006.8700000000008</v>
      </c>
      <c r="S223" s="34">
        <v>7300.3899999999994</v>
      </c>
      <c r="T223" s="34">
        <v>7212.2100000000009</v>
      </c>
      <c r="U223" s="34">
        <v>7182.2800000000007</v>
      </c>
      <c r="V223" s="34">
        <v>7118.09</v>
      </c>
      <c r="W223" s="34">
        <v>7139.84</v>
      </c>
      <c r="X223" s="34">
        <v>6713.8600000000006</v>
      </c>
      <c r="Y223" s="34">
        <v>6332.7999999999993</v>
      </c>
    </row>
    <row r="224" spans="1:25" x14ac:dyDescent="0.25">
      <c r="A224" s="33">
        <v>8</v>
      </c>
      <c r="B224" s="34">
        <v>5985.74</v>
      </c>
      <c r="C224" s="34">
        <v>5729.87</v>
      </c>
      <c r="D224" s="34">
        <v>5573.0599999999995</v>
      </c>
      <c r="E224" s="34">
        <v>4829.1400000000003</v>
      </c>
      <c r="F224" s="34">
        <v>4795.1900000000005</v>
      </c>
      <c r="G224" s="34">
        <v>4826.43</v>
      </c>
      <c r="H224" s="34">
        <v>5711.7999999999993</v>
      </c>
      <c r="I224" s="34">
        <v>6262.16</v>
      </c>
      <c r="J224" s="34">
        <v>6881.18</v>
      </c>
      <c r="K224" s="34">
        <v>7013.68</v>
      </c>
      <c r="L224" s="34">
        <v>7158.9699999999993</v>
      </c>
      <c r="M224" s="34">
        <v>7245.17</v>
      </c>
      <c r="N224" s="34">
        <v>7238.130000000001</v>
      </c>
      <c r="O224" s="34">
        <v>7295.1399999999994</v>
      </c>
      <c r="P224" s="34">
        <v>7310.76</v>
      </c>
      <c r="Q224" s="34">
        <v>7262.75</v>
      </c>
      <c r="R224" s="34">
        <v>7323.6</v>
      </c>
      <c r="S224" s="34">
        <v>7219.01</v>
      </c>
      <c r="T224" s="34">
        <v>7185.83</v>
      </c>
      <c r="U224" s="34">
        <v>7068.57</v>
      </c>
      <c r="V224" s="34">
        <v>7047.880000000001</v>
      </c>
      <c r="W224" s="34">
        <v>7015.85</v>
      </c>
      <c r="X224" s="34">
        <v>6626.43</v>
      </c>
      <c r="Y224" s="34">
        <v>6010.8899999999994</v>
      </c>
    </row>
    <row r="225" spans="1:25" x14ac:dyDescent="0.25">
      <c r="A225" s="33">
        <v>9</v>
      </c>
      <c r="B225" s="34">
        <v>6179.57</v>
      </c>
      <c r="C225" s="34">
        <v>5596.79</v>
      </c>
      <c r="D225" s="34">
        <v>4788.59</v>
      </c>
      <c r="E225" s="34">
        <v>4779.8099999999995</v>
      </c>
      <c r="F225" s="34">
        <v>4777.47</v>
      </c>
      <c r="G225" s="34">
        <v>4799.83</v>
      </c>
      <c r="H225" s="34">
        <v>5609.76</v>
      </c>
      <c r="I225" s="34">
        <v>6293.71</v>
      </c>
      <c r="J225" s="34">
        <v>6563.01</v>
      </c>
      <c r="K225" s="34">
        <v>6821.2800000000007</v>
      </c>
      <c r="L225" s="34">
        <v>7038.35</v>
      </c>
      <c r="M225" s="34">
        <v>7129.0300000000007</v>
      </c>
      <c r="N225" s="34">
        <v>7144.8700000000008</v>
      </c>
      <c r="O225" s="34">
        <v>7234.57</v>
      </c>
      <c r="P225" s="34">
        <v>7475.15</v>
      </c>
      <c r="Q225" s="34">
        <v>7595.1</v>
      </c>
      <c r="R225" s="34">
        <v>7486.15</v>
      </c>
      <c r="S225" s="34">
        <v>7310</v>
      </c>
      <c r="T225" s="34">
        <v>7063.49</v>
      </c>
      <c r="U225" s="34">
        <v>6980.91</v>
      </c>
      <c r="V225" s="34">
        <v>6955.15</v>
      </c>
      <c r="W225" s="34">
        <v>6948.6100000000006</v>
      </c>
      <c r="X225" s="34">
        <v>6513.6299999999992</v>
      </c>
      <c r="Y225" s="34">
        <v>6036.0499999999993</v>
      </c>
    </row>
    <row r="226" spans="1:25" x14ac:dyDescent="0.25">
      <c r="A226" s="33">
        <v>10</v>
      </c>
      <c r="B226" s="34">
        <v>5805.99</v>
      </c>
      <c r="C226" s="34">
        <v>5555.49</v>
      </c>
      <c r="D226" s="34">
        <v>4780.16</v>
      </c>
      <c r="E226" s="34">
        <v>4735.62</v>
      </c>
      <c r="F226" s="34">
        <v>4754.24</v>
      </c>
      <c r="G226" s="34">
        <v>4794.97</v>
      </c>
      <c r="H226" s="34">
        <v>5203.49</v>
      </c>
      <c r="I226" s="34">
        <v>6077.96</v>
      </c>
      <c r="J226" s="34">
        <v>6664.6100000000006</v>
      </c>
      <c r="K226" s="34">
        <v>7194.1900000000005</v>
      </c>
      <c r="L226" s="34">
        <v>7347.0599999999995</v>
      </c>
      <c r="M226" s="34">
        <v>7441.27</v>
      </c>
      <c r="N226" s="34">
        <v>7320.8700000000008</v>
      </c>
      <c r="O226" s="34">
        <v>7570.1900000000005</v>
      </c>
      <c r="P226" s="34">
        <v>7514.3899999999994</v>
      </c>
      <c r="Q226" s="34">
        <v>7500.67</v>
      </c>
      <c r="R226" s="34">
        <v>7478.5599999999995</v>
      </c>
      <c r="S226" s="34">
        <v>7386.3899999999994</v>
      </c>
      <c r="T226" s="34">
        <v>7293.6</v>
      </c>
      <c r="U226" s="34">
        <v>7282.8099999999995</v>
      </c>
      <c r="V226" s="34">
        <v>7195.98</v>
      </c>
      <c r="W226" s="34">
        <v>7155.4500000000007</v>
      </c>
      <c r="X226" s="34">
        <v>6647.7999999999993</v>
      </c>
      <c r="Y226" s="34">
        <v>6252.1100000000006</v>
      </c>
    </row>
    <row r="227" spans="1:25" x14ac:dyDescent="0.25">
      <c r="A227" s="33">
        <v>11</v>
      </c>
      <c r="B227" s="34">
        <v>5919.34</v>
      </c>
      <c r="C227" s="34">
        <v>5710.49</v>
      </c>
      <c r="D227" s="34">
        <v>4807.92</v>
      </c>
      <c r="E227" s="34">
        <v>4795.22</v>
      </c>
      <c r="F227" s="34">
        <v>4802.5300000000007</v>
      </c>
      <c r="G227" s="34">
        <v>4806.3500000000004</v>
      </c>
      <c r="H227" s="34">
        <v>5758.2000000000007</v>
      </c>
      <c r="I227" s="34">
        <v>6125.6100000000006</v>
      </c>
      <c r="J227" s="34">
        <v>6941.4699999999993</v>
      </c>
      <c r="K227" s="34">
        <v>7257.380000000001</v>
      </c>
      <c r="L227" s="34">
        <v>7297.7100000000009</v>
      </c>
      <c r="M227" s="34">
        <v>7409.7900000000009</v>
      </c>
      <c r="N227" s="34">
        <v>7415.52</v>
      </c>
      <c r="O227" s="34">
        <v>7467.9</v>
      </c>
      <c r="P227" s="34">
        <v>7481.880000000001</v>
      </c>
      <c r="Q227" s="34">
        <v>7519.380000000001</v>
      </c>
      <c r="R227" s="34">
        <v>7514.58</v>
      </c>
      <c r="S227" s="34">
        <v>7543.5400000000009</v>
      </c>
      <c r="T227" s="34">
        <v>7398.25</v>
      </c>
      <c r="U227" s="34">
        <v>7329.07</v>
      </c>
      <c r="V227" s="34">
        <v>7368.08</v>
      </c>
      <c r="W227" s="34">
        <v>7328.02</v>
      </c>
      <c r="X227" s="34">
        <v>6819.91</v>
      </c>
      <c r="Y227" s="34">
        <v>6405.76</v>
      </c>
    </row>
    <row r="228" spans="1:25" x14ac:dyDescent="0.25">
      <c r="A228" s="33">
        <v>12</v>
      </c>
      <c r="B228" s="34">
        <v>6145.99</v>
      </c>
      <c r="C228" s="34">
        <v>5917.65</v>
      </c>
      <c r="D228" s="34">
        <v>5753.99</v>
      </c>
      <c r="E228" s="34">
        <v>4976.29</v>
      </c>
      <c r="F228" s="34">
        <v>4824.7800000000007</v>
      </c>
      <c r="G228" s="34">
        <v>4823.1499999999996</v>
      </c>
      <c r="H228" s="34">
        <v>5553.93</v>
      </c>
      <c r="I228" s="34">
        <v>6016.79</v>
      </c>
      <c r="J228" s="34">
        <v>6646.4</v>
      </c>
      <c r="K228" s="34">
        <v>7057.0599999999995</v>
      </c>
      <c r="L228" s="34">
        <v>7226.9</v>
      </c>
      <c r="M228" s="34">
        <v>7463.32</v>
      </c>
      <c r="N228" s="34">
        <v>7462.0499999999993</v>
      </c>
      <c r="O228" s="34">
        <v>7473.130000000001</v>
      </c>
      <c r="P228" s="34">
        <v>7453.9</v>
      </c>
      <c r="Q228" s="34">
        <v>7334.15</v>
      </c>
      <c r="R228" s="34">
        <v>7547.2199999999993</v>
      </c>
      <c r="S228" s="34">
        <v>7510.6100000000006</v>
      </c>
      <c r="T228" s="34">
        <v>7263.33</v>
      </c>
      <c r="U228" s="34">
        <v>7171.4600000000009</v>
      </c>
      <c r="V228" s="34">
        <v>7276.3700000000008</v>
      </c>
      <c r="W228" s="34">
        <v>7336.68</v>
      </c>
      <c r="X228" s="34">
        <v>7035.9699999999993</v>
      </c>
      <c r="Y228" s="34">
        <v>6583.8600000000006</v>
      </c>
    </row>
    <row r="229" spans="1:25" x14ac:dyDescent="0.25">
      <c r="A229" s="33">
        <v>13</v>
      </c>
      <c r="B229" s="34">
        <v>6156.2000000000007</v>
      </c>
      <c r="C229" s="34">
        <v>5953.51</v>
      </c>
      <c r="D229" s="34">
        <v>5787.41</v>
      </c>
      <c r="E229" s="34">
        <v>4836.8500000000004</v>
      </c>
      <c r="F229" s="34">
        <v>4801.7700000000004</v>
      </c>
      <c r="G229" s="34">
        <v>4800.2700000000004</v>
      </c>
      <c r="H229" s="34">
        <v>5395.32</v>
      </c>
      <c r="I229" s="34">
        <v>5843.5</v>
      </c>
      <c r="J229" s="34">
        <v>6427.1100000000006</v>
      </c>
      <c r="K229" s="34">
        <v>6974.6100000000006</v>
      </c>
      <c r="L229" s="34">
        <v>7088.2100000000009</v>
      </c>
      <c r="M229" s="34">
        <v>7163.02</v>
      </c>
      <c r="N229" s="34">
        <v>7333.3700000000008</v>
      </c>
      <c r="O229" s="34">
        <v>7343.67</v>
      </c>
      <c r="P229" s="34">
        <v>7347.75</v>
      </c>
      <c r="Q229" s="34">
        <v>7358.33</v>
      </c>
      <c r="R229" s="34">
        <v>7374.5300000000007</v>
      </c>
      <c r="S229" s="34">
        <v>7387.82</v>
      </c>
      <c r="T229" s="34">
        <v>7320.25</v>
      </c>
      <c r="U229" s="34">
        <v>7246.42</v>
      </c>
      <c r="V229" s="34">
        <v>7225</v>
      </c>
      <c r="W229" s="34">
        <v>7231.3600000000006</v>
      </c>
      <c r="X229" s="34">
        <v>6979.4</v>
      </c>
      <c r="Y229" s="34">
        <v>6474.1100000000006</v>
      </c>
    </row>
    <row r="230" spans="1:25" x14ac:dyDescent="0.25">
      <c r="A230" s="33">
        <v>14</v>
      </c>
      <c r="B230" s="34">
        <v>6047.0300000000007</v>
      </c>
      <c r="C230" s="34">
        <v>5845.27</v>
      </c>
      <c r="D230" s="34">
        <v>4899.2299999999996</v>
      </c>
      <c r="E230" s="34">
        <v>4812.58</v>
      </c>
      <c r="F230" s="34">
        <v>4805.96</v>
      </c>
      <c r="G230" s="34">
        <v>4813.79</v>
      </c>
      <c r="H230" s="34">
        <v>5599.75</v>
      </c>
      <c r="I230" s="34">
        <v>6289.8799999999992</v>
      </c>
      <c r="J230" s="34">
        <v>7125.7900000000009</v>
      </c>
      <c r="K230" s="34">
        <v>7372.2100000000009</v>
      </c>
      <c r="L230" s="34">
        <v>7463.2000000000007</v>
      </c>
      <c r="M230" s="34">
        <v>7473.5499999999993</v>
      </c>
      <c r="N230" s="34">
        <v>7473.5400000000009</v>
      </c>
      <c r="O230" s="34">
        <v>7477.8099999999995</v>
      </c>
      <c r="P230" s="34">
        <v>7480.9600000000009</v>
      </c>
      <c r="Q230" s="34">
        <v>7473.82</v>
      </c>
      <c r="R230" s="34">
        <v>7431.85</v>
      </c>
      <c r="S230" s="34">
        <v>7417.85</v>
      </c>
      <c r="T230" s="34">
        <v>7370.3899999999994</v>
      </c>
      <c r="U230" s="34">
        <v>7288.2999999999993</v>
      </c>
      <c r="V230" s="34">
        <v>7252.0400000000009</v>
      </c>
      <c r="W230" s="34">
        <v>7226.880000000001</v>
      </c>
      <c r="X230" s="34">
        <v>6726.3899999999994</v>
      </c>
      <c r="Y230" s="34">
        <v>6291.7999999999993</v>
      </c>
    </row>
    <row r="231" spans="1:25" x14ac:dyDescent="0.25">
      <c r="A231" s="33">
        <v>15</v>
      </c>
      <c r="B231" s="34">
        <v>5884.74</v>
      </c>
      <c r="C231" s="34">
        <v>5700.82</v>
      </c>
      <c r="D231" s="34">
        <v>5541.6</v>
      </c>
      <c r="E231" s="34">
        <v>4605.08</v>
      </c>
      <c r="F231" s="34">
        <v>4544.6099999999997</v>
      </c>
      <c r="G231" s="34">
        <v>4602.47</v>
      </c>
      <c r="H231" s="34">
        <v>5484.22</v>
      </c>
      <c r="I231" s="34">
        <v>6307.42</v>
      </c>
      <c r="J231" s="34">
        <v>6927.83</v>
      </c>
      <c r="K231" s="34">
        <v>7384.7999999999993</v>
      </c>
      <c r="L231" s="34">
        <v>7389.6</v>
      </c>
      <c r="M231" s="34">
        <v>7465.4699999999993</v>
      </c>
      <c r="N231" s="34">
        <v>7467.42</v>
      </c>
      <c r="O231" s="34">
        <v>7479.3899999999994</v>
      </c>
      <c r="P231" s="34">
        <v>7489.0400000000009</v>
      </c>
      <c r="Q231" s="34">
        <v>7482.91</v>
      </c>
      <c r="R231" s="34">
        <v>7487.7000000000007</v>
      </c>
      <c r="S231" s="34">
        <v>7501.26</v>
      </c>
      <c r="T231" s="34">
        <v>7422.34</v>
      </c>
      <c r="U231" s="34">
        <v>7312.65</v>
      </c>
      <c r="V231" s="34">
        <v>7230.130000000001</v>
      </c>
      <c r="W231" s="34">
        <v>7233.16</v>
      </c>
      <c r="X231" s="34">
        <v>7116.32</v>
      </c>
      <c r="Y231" s="34">
        <v>6385.7000000000007</v>
      </c>
    </row>
    <row r="232" spans="1:25" x14ac:dyDescent="0.25">
      <c r="A232" s="33">
        <v>16</v>
      </c>
      <c r="B232" s="34">
        <v>5924.07</v>
      </c>
      <c r="C232" s="34">
        <v>5755.2000000000007</v>
      </c>
      <c r="D232" s="34">
        <v>5574.1399999999994</v>
      </c>
      <c r="E232" s="34">
        <v>5328.25</v>
      </c>
      <c r="F232" s="34">
        <v>4922.3099999999995</v>
      </c>
      <c r="G232" s="34">
        <v>5512.41</v>
      </c>
      <c r="H232" s="34">
        <v>5585.7</v>
      </c>
      <c r="I232" s="34">
        <v>6032.7999999999993</v>
      </c>
      <c r="J232" s="34">
        <v>6874.5400000000009</v>
      </c>
      <c r="K232" s="34">
        <v>7319.880000000001</v>
      </c>
      <c r="L232" s="34">
        <v>7319.4699999999993</v>
      </c>
      <c r="M232" s="34">
        <v>7367.4500000000007</v>
      </c>
      <c r="N232" s="34">
        <v>7470.25</v>
      </c>
      <c r="O232" s="34">
        <v>7485.2999999999993</v>
      </c>
      <c r="P232" s="34">
        <v>7493.380000000001</v>
      </c>
      <c r="Q232" s="34">
        <v>7500.24</v>
      </c>
      <c r="R232" s="34">
        <v>7508.2000000000007</v>
      </c>
      <c r="S232" s="34">
        <v>7359.32</v>
      </c>
      <c r="T232" s="34">
        <v>7312.4600000000009</v>
      </c>
      <c r="U232" s="34">
        <v>7224.83</v>
      </c>
      <c r="V232" s="34">
        <v>7203.7199999999993</v>
      </c>
      <c r="W232" s="34">
        <v>7194.0499999999993</v>
      </c>
      <c r="X232" s="34">
        <v>6972.34</v>
      </c>
      <c r="Y232" s="34">
        <v>6263.1</v>
      </c>
    </row>
    <row r="233" spans="1:25" x14ac:dyDescent="0.25">
      <c r="A233" s="33">
        <v>17</v>
      </c>
      <c r="B233" s="34">
        <v>6055.49</v>
      </c>
      <c r="C233" s="34">
        <v>5788.2199999999993</v>
      </c>
      <c r="D233" s="34">
        <v>5582.93</v>
      </c>
      <c r="E233" s="34">
        <v>5330.22</v>
      </c>
      <c r="F233" s="34">
        <v>5301.49</v>
      </c>
      <c r="G233" s="34">
        <v>5530.76</v>
      </c>
      <c r="H233" s="34">
        <v>5800.9400000000005</v>
      </c>
      <c r="I233" s="34">
        <v>6394.83</v>
      </c>
      <c r="J233" s="34">
        <v>7133.57</v>
      </c>
      <c r="K233" s="34">
        <v>7382.880000000001</v>
      </c>
      <c r="L233" s="34">
        <v>7394.48</v>
      </c>
      <c r="M233" s="34">
        <v>7461.4500000000007</v>
      </c>
      <c r="N233" s="34">
        <v>7463.6200000000008</v>
      </c>
      <c r="O233" s="34">
        <v>7477.7900000000009</v>
      </c>
      <c r="P233" s="34">
        <v>7479.1</v>
      </c>
      <c r="Q233" s="34">
        <v>7483.1100000000006</v>
      </c>
      <c r="R233" s="34">
        <v>7463.15</v>
      </c>
      <c r="S233" s="34">
        <v>7431.4600000000009</v>
      </c>
      <c r="T233" s="34">
        <v>7381.130000000001</v>
      </c>
      <c r="U233" s="34">
        <v>7333.93</v>
      </c>
      <c r="V233" s="34">
        <v>7322.99</v>
      </c>
      <c r="W233" s="34">
        <v>7316.5599999999995</v>
      </c>
      <c r="X233" s="34">
        <v>7160.2100000000009</v>
      </c>
      <c r="Y233" s="34">
        <v>6428.8799999999992</v>
      </c>
    </row>
    <row r="234" spans="1:25" x14ac:dyDescent="0.25">
      <c r="A234" s="33">
        <v>18</v>
      </c>
      <c r="B234" s="34">
        <v>6066.4</v>
      </c>
      <c r="C234" s="34">
        <v>5863.65</v>
      </c>
      <c r="D234" s="34">
        <v>5675.3099999999995</v>
      </c>
      <c r="E234" s="34">
        <v>5541.8899999999994</v>
      </c>
      <c r="F234" s="34">
        <v>5294.01</v>
      </c>
      <c r="G234" s="34">
        <v>5434</v>
      </c>
      <c r="H234" s="34">
        <v>5833.04</v>
      </c>
      <c r="I234" s="34">
        <v>6380.6</v>
      </c>
      <c r="J234" s="34">
        <v>7332.880000000001</v>
      </c>
      <c r="K234" s="34">
        <v>7485.58</v>
      </c>
      <c r="L234" s="34">
        <v>7524.0300000000007</v>
      </c>
      <c r="M234" s="34">
        <v>7571.18</v>
      </c>
      <c r="N234" s="34">
        <v>7575.130000000001</v>
      </c>
      <c r="O234" s="34">
        <v>7629.48</v>
      </c>
      <c r="P234" s="34">
        <v>7640.58</v>
      </c>
      <c r="Q234" s="34">
        <v>7627.8700000000008</v>
      </c>
      <c r="R234" s="34">
        <v>7602.7000000000007</v>
      </c>
      <c r="S234" s="34">
        <v>7554.26</v>
      </c>
      <c r="T234" s="34">
        <v>7507.92</v>
      </c>
      <c r="U234" s="34">
        <v>7451.17</v>
      </c>
      <c r="V234" s="34">
        <v>7447.3099999999995</v>
      </c>
      <c r="W234" s="34">
        <v>7519.58</v>
      </c>
      <c r="X234" s="34">
        <v>7490.73</v>
      </c>
      <c r="Y234" s="34">
        <v>6756.0400000000009</v>
      </c>
    </row>
    <row r="235" spans="1:25" x14ac:dyDescent="0.25">
      <c r="A235" s="33">
        <v>19</v>
      </c>
      <c r="B235" s="34">
        <v>6340.27</v>
      </c>
      <c r="C235" s="34">
        <v>6085.65</v>
      </c>
      <c r="D235" s="34">
        <v>5923.99</v>
      </c>
      <c r="E235" s="34">
        <v>5718.0599999999995</v>
      </c>
      <c r="F235" s="34">
        <v>5641.22</v>
      </c>
      <c r="G235" s="34">
        <v>5725.12</v>
      </c>
      <c r="H235" s="34">
        <v>5758.27</v>
      </c>
      <c r="I235" s="34">
        <v>5985.09</v>
      </c>
      <c r="J235" s="34">
        <v>6892.4500000000007</v>
      </c>
      <c r="K235" s="34">
        <v>7357.82</v>
      </c>
      <c r="L235" s="34">
        <v>7426.0400000000009</v>
      </c>
      <c r="M235" s="34">
        <v>7448.3099999999995</v>
      </c>
      <c r="N235" s="34">
        <v>7485.08</v>
      </c>
      <c r="O235" s="34">
        <v>7490.9500000000007</v>
      </c>
      <c r="P235" s="34">
        <v>7494.23</v>
      </c>
      <c r="Q235" s="34">
        <v>7488.3099999999995</v>
      </c>
      <c r="R235" s="34">
        <v>7486.4400000000005</v>
      </c>
      <c r="S235" s="34">
        <v>7462</v>
      </c>
      <c r="T235" s="34">
        <v>7442.18</v>
      </c>
      <c r="U235" s="34">
        <v>7412.23</v>
      </c>
      <c r="V235" s="34">
        <v>7392.630000000001</v>
      </c>
      <c r="W235" s="34">
        <v>7388.16</v>
      </c>
      <c r="X235" s="34">
        <v>7298.0300000000007</v>
      </c>
      <c r="Y235" s="34">
        <v>6758.41</v>
      </c>
    </row>
    <row r="236" spans="1:25" x14ac:dyDescent="0.25">
      <c r="A236" s="33">
        <v>20</v>
      </c>
      <c r="B236" s="34">
        <v>6308.49</v>
      </c>
      <c r="C236" s="34">
        <v>6111.8899999999994</v>
      </c>
      <c r="D236" s="34">
        <v>5983.92</v>
      </c>
      <c r="E236" s="34">
        <v>5791.8899999999994</v>
      </c>
      <c r="F236" s="34">
        <v>5689.27</v>
      </c>
      <c r="G236" s="34">
        <v>5731.6</v>
      </c>
      <c r="H236" s="34">
        <v>5845.5599999999995</v>
      </c>
      <c r="I236" s="34">
        <v>6001.01</v>
      </c>
      <c r="J236" s="34">
        <v>6583.83</v>
      </c>
      <c r="K236" s="34">
        <v>7113.73</v>
      </c>
      <c r="L236" s="34">
        <v>7276.0499999999993</v>
      </c>
      <c r="M236" s="34">
        <v>7297.48</v>
      </c>
      <c r="N236" s="34">
        <v>7309.0499999999993</v>
      </c>
      <c r="O236" s="34">
        <v>7320.7199999999993</v>
      </c>
      <c r="P236" s="34">
        <v>7327.0300000000007</v>
      </c>
      <c r="Q236" s="34">
        <v>7326.0300000000007</v>
      </c>
      <c r="R236" s="34">
        <v>7380.16</v>
      </c>
      <c r="S236" s="34">
        <v>7373.0300000000007</v>
      </c>
      <c r="T236" s="34">
        <v>7374.630000000001</v>
      </c>
      <c r="U236" s="34">
        <v>7346.15</v>
      </c>
      <c r="V236" s="34">
        <v>7330.48</v>
      </c>
      <c r="W236" s="34">
        <v>7336.98</v>
      </c>
      <c r="X236" s="34">
        <v>7270.02</v>
      </c>
      <c r="Y236" s="34">
        <v>6639.41</v>
      </c>
    </row>
    <row r="237" spans="1:25" x14ac:dyDescent="0.25">
      <c r="A237" s="33">
        <v>21</v>
      </c>
      <c r="B237" s="34">
        <v>6271.9400000000005</v>
      </c>
      <c r="C237" s="34">
        <v>6046.93</v>
      </c>
      <c r="D237" s="34">
        <v>5884.59</v>
      </c>
      <c r="E237" s="34">
        <v>5682.2199999999993</v>
      </c>
      <c r="F237" s="34">
        <v>5625.77</v>
      </c>
      <c r="G237" s="34">
        <v>4531.3599999999997</v>
      </c>
      <c r="H237" s="34">
        <v>6011.62</v>
      </c>
      <c r="I237" s="34">
        <v>6435.1900000000005</v>
      </c>
      <c r="J237" s="34">
        <v>7201.52</v>
      </c>
      <c r="K237" s="34">
        <v>7393.1200000000008</v>
      </c>
      <c r="L237" s="34">
        <v>7419.24</v>
      </c>
      <c r="M237" s="34">
        <v>7423.130000000001</v>
      </c>
      <c r="N237" s="34">
        <v>7404.5300000000007</v>
      </c>
      <c r="O237" s="34">
        <v>7471.77</v>
      </c>
      <c r="P237" s="34">
        <v>7485.3700000000008</v>
      </c>
      <c r="Q237" s="34">
        <v>7420.5400000000009</v>
      </c>
      <c r="R237" s="34">
        <v>7426.34</v>
      </c>
      <c r="S237" s="34">
        <v>7368.1200000000008</v>
      </c>
      <c r="T237" s="34">
        <v>7350.880000000001</v>
      </c>
      <c r="U237" s="34">
        <v>7312.99</v>
      </c>
      <c r="V237" s="34">
        <v>7250.35</v>
      </c>
      <c r="W237" s="34">
        <v>7206.18</v>
      </c>
      <c r="X237" s="34">
        <v>6784.7199999999993</v>
      </c>
      <c r="Y237" s="34">
        <v>6360.2800000000007</v>
      </c>
    </row>
    <row r="238" spans="1:25" x14ac:dyDescent="0.25">
      <c r="A238" s="33">
        <v>22</v>
      </c>
      <c r="B238" s="34">
        <v>6179.08</v>
      </c>
      <c r="C238" s="34">
        <v>5967.34</v>
      </c>
      <c r="D238" s="34">
        <v>5784.0499999999993</v>
      </c>
      <c r="E238" s="34">
        <v>5594.08</v>
      </c>
      <c r="F238" s="34">
        <v>5167.8999999999996</v>
      </c>
      <c r="G238" s="34">
        <v>5327.14</v>
      </c>
      <c r="H238" s="34">
        <v>6066.4699999999993</v>
      </c>
      <c r="I238" s="34">
        <v>6411.9</v>
      </c>
      <c r="J238" s="34">
        <v>7031.08</v>
      </c>
      <c r="K238" s="34">
        <v>7418.7900000000009</v>
      </c>
      <c r="L238" s="34">
        <v>7492.02</v>
      </c>
      <c r="M238" s="34">
        <v>7495.9699999999993</v>
      </c>
      <c r="N238" s="34">
        <v>7490.82</v>
      </c>
      <c r="O238" s="34">
        <v>7527.0499999999993</v>
      </c>
      <c r="P238" s="34">
        <v>7545.9400000000005</v>
      </c>
      <c r="Q238" s="34">
        <v>7581.4</v>
      </c>
      <c r="R238" s="34">
        <v>7510.34</v>
      </c>
      <c r="S238" s="34">
        <v>7457.130000000001</v>
      </c>
      <c r="T238" s="34">
        <v>7429.58</v>
      </c>
      <c r="U238" s="34">
        <v>7363.2000000000007</v>
      </c>
      <c r="V238" s="34">
        <v>7324.6399999999994</v>
      </c>
      <c r="W238" s="34">
        <v>7279.380000000001</v>
      </c>
      <c r="X238" s="34">
        <v>6776.0499999999993</v>
      </c>
      <c r="Y238" s="34">
        <v>6361.4</v>
      </c>
    </row>
    <row r="239" spans="1:25" x14ac:dyDescent="0.25">
      <c r="A239" s="33">
        <v>23</v>
      </c>
      <c r="B239" s="34">
        <v>6032.87</v>
      </c>
      <c r="C239" s="34">
        <v>5863.6</v>
      </c>
      <c r="D239" s="34">
        <v>5623.54</v>
      </c>
      <c r="E239" s="34">
        <v>5536.84</v>
      </c>
      <c r="F239" s="34">
        <v>5024.79</v>
      </c>
      <c r="G239" s="34">
        <v>5642.1</v>
      </c>
      <c r="H239" s="34">
        <v>5987.21</v>
      </c>
      <c r="I239" s="34">
        <v>6356.48</v>
      </c>
      <c r="J239" s="34">
        <v>7030.3899999999994</v>
      </c>
      <c r="K239" s="34">
        <v>7384.93</v>
      </c>
      <c r="L239" s="34">
        <v>7435.9699999999993</v>
      </c>
      <c r="M239" s="34">
        <v>7497.9400000000005</v>
      </c>
      <c r="N239" s="34">
        <v>7491.2999999999993</v>
      </c>
      <c r="O239" s="34">
        <v>7509.33</v>
      </c>
      <c r="P239" s="34">
        <v>7547.8099999999995</v>
      </c>
      <c r="Q239" s="34">
        <v>7461.5300000000007</v>
      </c>
      <c r="R239" s="34">
        <v>7455.880000000001</v>
      </c>
      <c r="S239" s="34">
        <v>7420.08</v>
      </c>
      <c r="T239" s="34">
        <v>7391.4699999999993</v>
      </c>
      <c r="U239" s="34">
        <v>7359.380000000001</v>
      </c>
      <c r="V239" s="34">
        <v>7360.18</v>
      </c>
      <c r="W239" s="34">
        <v>7277.9699999999993</v>
      </c>
      <c r="X239" s="34">
        <v>6853.7999999999993</v>
      </c>
      <c r="Y239" s="34">
        <v>6473.7999999999993</v>
      </c>
    </row>
    <row r="240" spans="1:25" x14ac:dyDescent="0.25">
      <c r="A240" s="33">
        <v>24</v>
      </c>
      <c r="B240" s="34">
        <v>6091.83</v>
      </c>
      <c r="C240" s="34">
        <v>5890.04</v>
      </c>
      <c r="D240" s="34">
        <v>5730.5</v>
      </c>
      <c r="E240" s="34">
        <v>5038.8</v>
      </c>
      <c r="F240" s="34">
        <v>5051.17</v>
      </c>
      <c r="G240" s="34">
        <v>4534.5200000000004</v>
      </c>
      <c r="H240" s="34">
        <v>5991.98</v>
      </c>
      <c r="I240" s="34">
        <v>6402.92</v>
      </c>
      <c r="J240" s="34">
        <v>7132.4400000000005</v>
      </c>
      <c r="K240" s="34">
        <v>7440.1900000000005</v>
      </c>
      <c r="L240" s="34">
        <v>7454.18</v>
      </c>
      <c r="M240" s="34">
        <v>7475.27</v>
      </c>
      <c r="N240" s="34">
        <v>7478.3099999999995</v>
      </c>
      <c r="O240" s="34">
        <v>7515.73</v>
      </c>
      <c r="P240" s="34">
        <v>7515.6100000000006</v>
      </c>
      <c r="Q240" s="34">
        <v>7513.1200000000008</v>
      </c>
      <c r="R240" s="34">
        <v>7503.91</v>
      </c>
      <c r="S240" s="34">
        <v>7536.02</v>
      </c>
      <c r="T240" s="34">
        <v>7492.01</v>
      </c>
      <c r="U240" s="34">
        <v>7434.65</v>
      </c>
      <c r="V240" s="34">
        <v>7383.5499999999993</v>
      </c>
      <c r="W240" s="34">
        <v>7309.84</v>
      </c>
      <c r="X240" s="34">
        <v>6861.380000000001</v>
      </c>
      <c r="Y240" s="34">
        <v>6496.37</v>
      </c>
    </row>
    <row r="241" spans="1:25" x14ac:dyDescent="0.25">
      <c r="A241" s="33">
        <v>25</v>
      </c>
      <c r="B241" s="34">
        <v>6141.5599999999995</v>
      </c>
      <c r="C241" s="34">
        <v>5995.5599999999995</v>
      </c>
      <c r="D241" s="34">
        <v>5943.65</v>
      </c>
      <c r="E241" s="34">
        <v>5800.29</v>
      </c>
      <c r="F241" s="34">
        <v>5537.6</v>
      </c>
      <c r="G241" s="34">
        <v>5750.51</v>
      </c>
      <c r="H241" s="34">
        <v>6067.09</v>
      </c>
      <c r="I241" s="34">
        <v>6573.1900000000005</v>
      </c>
      <c r="J241" s="34">
        <v>7467.33</v>
      </c>
      <c r="K241" s="34">
        <v>7630.9500000000007</v>
      </c>
      <c r="L241" s="34">
        <v>7674.6100000000006</v>
      </c>
      <c r="M241" s="34">
        <v>7696.2100000000009</v>
      </c>
      <c r="N241" s="34">
        <v>7638.4</v>
      </c>
      <c r="O241" s="34">
        <v>7712.3700000000008</v>
      </c>
      <c r="P241" s="34">
        <v>7719.6100000000006</v>
      </c>
      <c r="Q241" s="34">
        <v>7752.9</v>
      </c>
      <c r="R241" s="34">
        <v>7742.1399999999994</v>
      </c>
      <c r="S241" s="34">
        <v>7776.4400000000005</v>
      </c>
      <c r="T241" s="34">
        <v>7708.99</v>
      </c>
      <c r="U241" s="34">
        <v>7659.57</v>
      </c>
      <c r="V241" s="34">
        <v>7641.82</v>
      </c>
      <c r="W241" s="34">
        <v>7654.6900000000005</v>
      </c>
      <c r="X241" s="34">
        <v>7375.35</v>
      </c>
      <c r="Y241" s="34">
        <v>6773.6</v>
      </c>
    </row>
    <row r="242" spans="1:25" x14ac:dyDescent="0.25">
      <c r="A242" s="33">
        <v>26</v>
      </c>
      <c r="B242" s="34">
        <v>6411.82</v>
      </c>
      <c r="C242" s="34">
        <v>6159.7800000000007</v>
      </c>
      <c r="D242" s="34">
        <v>6111.52</v>
      </c>
      <c r="E242" s="34">
        <v>6021.65</v>
      </c>
      <c r="F242" s="34">
        <v>5993.98</v>
      </c>
      <c r="G242" s="34">
        <v>5932.4</v>
      </c>
      <c r="H242" s="34">
        <v>6014.2800000000007</v>
      </c>
      <c r="I242" s="34">
        <v>6298.71</v>
      </c>
      <c r="J242" s="34">
        <v>6977.9500000000007</v>
      </c>
      <c r="K242" s="34">
        <v>7354.52</v>
      </c>
      <c r="L242" s="34">
        <v>7415.4699999999993</v>
      </c>
      <c r="M242" s="34">
        <v>7423.9500000000007</v>
      </c>
      <c r="N242" s="34">
        <v>7426.1200000000008</v>
      </c>
      <c r="O242" s="34">
        <v>7436.3600000000006</v>
      </c>
      <c r="P242" s="34">
        <v>7435.2100000000009</v>
      </c>
      <c r="Q242" s="34">
        <v>7426.77</v>
      </c>
      <c r="R242" s="34">
        <v>7473.65</v>
      </c>
      <c r="S242" s="34">
        <v>7457.1399999999994</v>
      </c>
      <c r="T242" s="34">
        <v>7428.380000000001</v>
      </c>
      <c r="U242" s="34">
        <v>7391.48</v>
      </c>
      <c r="V242" s="34">
        <v>7374.380000000001</v>
      </c>
      <c r="W242" s="34">
        <v>7373.5300000000007</v>
      </c>
      <c r="X242" s="34">
        <v>7203.1200000000008</v>
      </c>
      <c r="Y242" s="34">
        <v>6613.6900000000005</v>
      </c>
    </row>
    <row r="243" spans="1:25" x14ac:dyDescent="0.25">
      <c r="A243" s="33">
        <v>27</v>
      </c>
      <c r="B243" s="34">
        <v>6301.68</v>
      </c>
      <c r="C243" s="34">
        <v>6156.01</v>
      </c>
      <c r="D243" s="34">
        <v>6053.85</v>
      </c>
      <c r="E243" s="34">
        <v>5948.67</v>
      </c>
      <c r="F243" s="34">
        <v>5840.08</v>
      </c>
      <c r="G243" s="34">
        <v>4539.1400000000003</v>
      </c>
      <c r="H243" s="34">
        <v>4533.7</v>
      </c>
      <c r="I243" s="34">
        <v>6132.16</v>
      </c>
      <c r="J243" s="34">
        <v>6607.02</v>
      </c>
      <c r="K243" s="34">
        <v>7103.4699999999993</v>
      </c>
      <c r="L243" s="34">
        <v>7280.15</v>
      </c>
      <c r="M243" s="34">
        <v>7339.51</v>
      </c>
      <c r="N243" s="34">
        <v>7393.52</v>
      </c>
      <c r="O243" s="34">
        <v>7338.0599999999995</v>
      </c>
      <c r="P243" s="34">
        <v>7345.0599999999995</v>
      </c>
      <c r="Q243" s="34">
        <v>7342.02</v>
      </c>
      <c r="R243" s="34">
        <v>7445.58</v>
      </c>
      <c r="S243" s="34">
        <v>7440.3600000000006</v>
      </c>
      <c r="T243" s="34">
        <v>7397.74</v>
      </c>
      <c r="U243" s="34">
        <v>7348.17</v>
      </c>
      <c r="V243" s="34">
        <v>7341.59</v>
      </c>
      <c r="W243" s="34">
        <v>7343.41</v>
      </c>
      <c r="X243" s="34">
        <v>6972.6900000000005</v>
      </c>
      <c r="Y243" s="34">
        <v>6540.93</v>
      </c>
    </row>
    <row r="244" spans="1:25" x14ac:dyDescent="0.25">
      <c r="A244" s="33">
        <v>28</v>
      </c>
      <c r="B244" s="34">
        <v>6286.7199999999993</v>
      </c>
      <c r="C244" s="34">
        <v>6133.15</v>
      </c>
      <c r="D244" s="34">
        <v>5855.9500000000007</v>
      </c>
      <c r="E244" s="34">
        <v>5641.05</v>
      </c>
      <c r="F244" s="34">
        <v>4530.97</v>
      </c>
      <c r="G244" s="34">
        <v>4534.1499999999996</v>
      </c>
      <c r="H244" s="34">
        <v>5900.52</v>
      </c>
      <c r="I244" s="34">
        <v>6340.98</v>
      </c>
      <c r="J244" s="34">
        <v>6879.59</v>
      </c>
      <c r="K244" s="34">
        <v>7307.67</v>
      </c>
      <c r="L244" s="34">
        <v>7344.51</v>
      </c>
      <c r="M244" s="34">
        <v>7354.77</v>
      </c>
      <c r="N244" s="34">
        <v>7374.4699999999993</v>
      </c>
      <c r="O244" s="34">
        <v>7420.58</v>
      </c>
      <c r="P244" s="34">
        <v>7408.4</v>
      </c>
      <c r="Q244" s="34">
        <v>7418.0400000000009</v>
      </c>
      <c r="R244" s="34">
        <v>7410.26</v>
      </c>
      <c r="S244" s="34">
        <v>7358.7999999999993</v>
      </c>
      <c r="T244" s="34">
        <v>7298.880000000001</v>
      </c>
      <c r="U244" s="34">
        <v>7205.0599999999995</v>
      </c>
      <c r="V244" s="34">
        <v>7130.5</v>
      </c>
      <c r="W244" s="34">
        <v>6973.380000000001</v>
      </c>
      <c r="X244" s="34">
        <v>6662.3099999999995</v>
      </c>
      <c r="Y244" s="34">
        <v>6351.4</v>
      </c>
    </row>
    <row r="245" spans="1:25" outlineLevel="1" x14ac:dyDescent="0.25">
      <c r="A245" s="33">
        <v>29</v>
      </c>
      <c r="B245" s="34">
        <v>6180.5599999999995</v>
      </c>
      <c r="C245" s="34">
        <v>5972.23</v>
      </c>
      <c r="D245" s="34">
        <v>5689.5599999999995</v>
      </c>
      <c r="E245" s="34">
        <v>5620.61</v>
      </c>
      <c r="F245" s="34">
        <v>5509.4400000000005</v>
      </c>
      <c r="G245" s="34">
        <v>5668.96</v>
      </c>
      <c r="H245" s="34">
        <v>5268.0599999999995</v>
      </c>
      <c r="I245" s="34">
        <v>6360.4500000000007</v>
      </c>
      <c r="J245" s="34">
        <v>6930.93</v>
      </c>
      <c r="K245" s="34">
        <v>7334.15</v>
      </c>
      <c r="L245" s="34">
        <v>7443.52</v>
      </c>
      <c r="M245" s="34">
        <v>7513.9400000000005</v>
      </c>
      <c r="N245" s="34">
        <v>7535.9</v>
      </c>
      <c r="O245" s="34">
        <v>7602.33</v>
      </c>
      <c r="P245" s="34">
        <v>7627.99</v>
      </c>
      <c r="Q245" s="34">
        <v>7584.75</v>
      </c>
      <c r="R245" s="34">
        <v>7607.41</v>
      </c>
      <c r="S245" s="34">
        <v>7324.76</v>
      </c>
      <c r="T245" s="34">
        <v>7361.58</v>
      </c>
      <c r="U245" s="34">
        <v>7247.8600000000006</v>
      </c>
      <c r="V245" s="34">
        <v>7140.16</v>
      </c>
      <c r="W245" s="34">
        <v>7060.5400000000009</v>
      </c>
      <c r="X245" s="34">
        <v>6912.9400000000005</v>
      </c>
      <c r="Y245" s="34">
        <v>6480</v>
      </c>
    </row>
    <row r="246" spans="1:25" outlineLevel="2" x14ac:dyDescent="0.25">
      <c r="A246" s="33">
        <v>30</v>
      </c>
      <c r="B246" s="34">
        <v>6233.0599999999995</v>
      </c>
      <c r="C246" s="34">
        <v>6085.5</v>
      </c>
      <c r="D246" s="34">
        <v>5874.32</v>
      </c>
      <c r="E246" s="34">
        <v>5665.43</v>
      </c>
      <c r="F246" s="34">
        <v>5576.71</v>
      </c>
      <c r="G246" s="34">
        <v>5349.75</v>
      </c>
      <c r="H246" s="34">
        <v>6054.84</v>
      </c>
      <c r="I246" s="34">
        <v>6578.4</v>
      </c>
      <c r="J246" s="34">
        <v>7173.52</v>
      </c>
      <c r="K246" s="34">
        <v>7539.73</v>
      </c>
      <c r="L246" s="34">
        <v>7601.1</v>
      </c>
      <c r="M246" s="34">
        <v>7614</v>
      </c>
      <c r="N246" s="34">
        <v>7620.0300000000007</v>
      </c>
      <c r="O246" s="34">
        <v>7657.4</v>
      </c>
      <c r="P246" s="34">
        <v>7713.1</v>
      </c>
      <c r="Q246" s="34">
        <v>7731.9699999999993</v>
      </c>
      <c r="R246" s="34">
        <v>7938.4600000000009</v>
      </c>
      <c r="S246" s="34">
        <v>7704.7800000000007</v>
      </c>
      <c r="T246" s="34">
        <v>7590.880000000001</v>
      </c>
      <c r="U246" s="34">
        <v>7428.17</v>
      </c>
      <c r="V246" s="34">
        <v>7300.2000000000007</v>
      </c>
      <c r="W246" s="34">
        <v>7270.18</v>
      </c>
      <c r="X246" s="34">
        <v>7114.41</v>
      </c>
      <c r="Y246" s="34">
        <v>6601.3700000000008</v>
      </c>
    </row>
    <row r="247" spans="1:25" outlineLevel="3" x14ac:dyDescent="0.25">
      <c r="A247" s="33">
        <v>31</v>
      </c>
      <c r="B247" s="34">
        <v>6192.3600000000006</v>
      </c>
      <c r="C247" s="34">
        <v>5929.8600000000006</v>
      </c>
      <c r="D247" s="34">
        <v>5716.0599999999995</v>
      </c>
      <c r="E247" s="34">
        <v>5598.16</v>
      </c>
      <c r="F247" s="34">
        <v>4530.71</v>
      </c>
      <c r="G247" s="34">
        <v>5551.8</v>
      </c>
      <c r="H247" s="34">
        <v>5959.92</v>
      </c>
      <c r="I247" s="34">
        <v>6457.46</v>
      </c>
      <c r="J247" s="34">
        <v>7223.82</v>
      </c>
      <c r="K247" s="34">
        <v>7571.2000000000007</v>
      </c>
      <c r="L247" s="34">
        <v>7575.1100000000006</v>
      </c>
      <c r="M247" s="34">
        <v>7712.7199999999993</v>
      </c>
      <c r="N247" s="34">
        <v>7755.42</v>
      </c>
      <c r="O247" s="34">
        <v>7987.0599999999995</v>
      </c>
      <c r="P247" s="34">
        <v>8086.5499999999993</v>
      </c>
      <c r="Q247" s="34">
        <v>8174.5499999999993</v>
      </c>
      <c r="R247" s="34">
        <v>8354.93</v>
      </c>
      <c r="S247" s="34">
        <v>7941.7199999999993</v>
      </c>
      <c r="T247" s="34">
        <v>7634.42</v>
      </c>
      <c r="U247" s="34">
        <v>7496.8899999999994</v>
      </c>
      <c r="V247" s="34">
        <v>7425.16</v>
      </c>
      <c r="W247" s="34">
        <v>7449.66</v>
      </c>
      <c r="X247" s="34">
        <v>6993.2999999999993</v>
      </c>
      <c r="Y247" s="34">
        <v>6487.29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7474.07</v>
      </c>
      <c r="C251" s="34">
        <v>7222.63</v>
      </c>
      <c r="D251" s="34">
        <v>7110.93</v>
      </c>
      <c r="E251" s="34">
        <v>7009.23</v>
      </c>
      <c r="F251" s="34">
        <v>7032.38</v>
      </c>
      <c r="G251" s="34">
        <v>7325.47</v>
      </c>
      <c r="H251" s="34">
        <v>7462.0599999999995</v>
      </c>
      <c r="I251" s="34">
        <v>7924.12</v>
      </c>
      <c r="J251" s="34">
        <v>8416.09</v>
      </c>
      <c r="K251" s="34">
        <v>8548.9500000000007</v>
      </c>
      <c r="L251" s="34">
        <v>8583.94</v>
      </c>
      <c r="M251" s="34">
        <v>8581.89</v>
      </c>
      <c r="N251" s="34">
        <v>8562.14</v>
      </c>
      <c r="O251" s="34">
        <v>8576.35</v>
      </c>
      <c r="P251" s="34">
        <v>8592.4700000000012</v>
      </c>
      <c r="Q251" s="34">
        <v>8595.869999999999</v>
      </c>
      <c r="R251" s="34">
        <v>8578.59</v>
      </c>
      <c r="S251" s="34">
        <v>8577.49</v>
      </c>
      <c r="T251" s="34">
        <v>8562.8100000000013</v>
      </c>
      <c r="U251" s="34">
        <v>8534</v>
      </c>
      <c r="V251" s="34">
        <v>8507.11</v>
      </c>
      <c r="W251" s="34">
        <v>8485.5499999999993</v>
      </c>
      <c r="X251" s="34">
        <v>8166.08</v>
      </c>
      <c r="Y251" s="34">
        <v>7889.33</v>
      </c>
    </row>
    <row r="252" spans="1:25" x14ac:dyDescent="0.25">
      <c r="A252" s="33">
        <v>2</v>
      </c>
      <c r="B252" s="34">
        <v>7516.83</v>
      </c>
      <c r="C252" s="34">
        <v>7378.97</v>
      </c>
      <c r="D252" s="34">
        <v>7302.58</v>
      </c>
      <c r="E252" s="34">
        <v>7090.28</v>
      </c>
      <c r="F252" s="34">
        <v>7185.59</v>
      </c>
      <c r="G252" s="34">
        <v>7384.41</v>
      </c>
      <c r="H252" s="34">
        <v>7476.75</v>
      </c>
      <c r="I252" s="34">
        <v>7993.68</v>
      </c>
      <c r="J252" s="34">
        <v>8569.9000000000015</v>
      </c>
      <c r="K252" s="34">
        <v>8657.7800000000007</v>
      </c>
      <c r="L252" s="34">
        <v>8679.880000000001</v>
      </c>
      <c r="M252" s="34">
        <v>8671.58</v>
      </c>
      <c r="N252" s="34">
        <v>8667.5499999999993</v>
      </c>
      <c r="O252" s="34">
        <v>8691.5300000000007</v>
      </c>
      <c r="P252" s="34">
        <v>8695.98</v>
      </c>
      <c r="Q252" s="34">
        <v>8686.630000000001</v>
      </c>
      <c r="R252" s="34">
        <v>8665.51</v>
      </c>
      <c r="S252" s="34">
        <v>8649.7900000000009</v>
      </c>
      <c r="T252" s="34">
        <v>8645.5</v>
      </c>
      <c r="U252" s="34">
        <v>8623.7800000000007</v>
      </c>
      <c r="V252" s="34">
        <v>8601.61</v>
      </c>
      <c r="W252" s="34">
        <v>8586.17</v>
      </c>
      <c r="X252" s="34">
        <v>8336.6</v>
      </c>
      <c r="Y252" s="34">
        <v>7851.35</v>
      </c>
    </row>
    <row r="253" spans="1:25" x14ac:dyDescent="0.25">
      <c r="A253" s="33">
        <v>3</v>
      </c>
      <c r="B253" s="34">
        <v>7416.2</v>
      </c>
      <c r="C253" s="34">
        <v>7272</v>
      </c>
      <c r="D253" s="34">
        <v>7157.12</v>
      </c>
      <c r="E253" s="34">
        <v>7044.37</v>
      </c>
      <c r="F253" s="34">
        <v>7055.51</v>
      </c>
      <c r="G253" s="34">
        <v>7275.16</v>
      </c>
      <c r="H253" s="34">
        <v>7439.03</v>
      </c>
      <c r="I253" s="34">
        <v>7902.35</v>
      </c>
      <c r="J253" s="34">
        <v>8434.58</v>
      </c>
      <c r="K253" s="34">
        <v>8482.9000000000015</v>
      </c>
      <c r="L253" s="34">
        <v>8504.380000000001</v>
      </c>
      <c r="M253" s="34">
        <v>8540.51</v>
      </c>
      <c r="N253" s="34">
        <v>8528.5600000000013</v>
      </c>
      <c r="O253" s="34">
        <v>8509.69</v>
      </c>
      <c r="P253" s="34">
        <v>8708.73</v>
      </c>
      <c r="Q253" s="34">
        <v>8766.36</v>
      </c>
      <c r="R253" s="34">
        <v>8714.18</v>
      </c>
      <c r="S253" s="34">
        <v>8525.17</v>
      </c>
      <c r="T253" s="34">
        <v>8589.4700000000012</v>
      </c>
      <c r="U253" s="34">
        <v>8487.7900000000009</v>
      </c>
      <c r="V253" s="34">
        <v>8536.130000000001</v>
      </c>
      <c r="W253" s="34">
        <v>8530.73</v>
      </c>
      <c r="X253" s="34">
        <v>8300.2099999999991</v>
      </c>
      <c r="Y253" s="34">
        <v>7835.52</v>
      </c>
    </row>
    <row r="254" spans="1:25" x14ac:dyDescent="0.25">
      <c r="A254" s="33">
        <v>4</v>
      </c>
      <c r="B254" s="34">
        <v>7506.74</v>
      </c>
      <c r="C254" s="34">
        <v>7296.87</v>
      </c>
      <c r="D254" s="34">
        <v>7162.3099999999995</v>
      </c>
      <c r="E254" s="34">
        <v>7035.01</v>
      </c>
      <c r="F254" s="34">
        <v>7051.4400000000005</v>
      </c>
      <c r="G254" s="34">
        <v>7279.32</v>
      </c>
      <c r="H254" s="34">
        <v>7440.26</v>
      </c>
      <c r="I254" s="34">
        <v>7925.3600000000006</v>
      </c>
      <c r="J254" s="34">
        <v>8433.58</v>
      </c>
      <c r="K254" s="34">
        <v>8564.74</v>
      </c>
      <c r="L254" s="34">
        <v>8506.48</v>
      </c>
      <c r="M254" s="34">
        <v>8507.74</v>
      </c>
      <c r="N254" s="34">
        <v>8575.9000000000015</v>
      </c>
      <c r="O254" s="34">
        <v>8508.27</v>
      </c>
      <c r="P254" s="34">
        <v>8635.24</v>
      </c>
      <c r="Q254" s="34">
        <v>8681.0499999999993</v>
      </c>
      <c r="R254" s="34">
        <v>8657.64</v>
      </c>
      <c r="S254" s="34">
        <v>8648.41</v>
      </c>
      <c r="T254" s="34">
        <v>8630.5300000000007</v>
      </c>
      <c r="U254" s="34">
        <v>8506.02</v>
      </c>
      <c r="V254" s="34">
        <v>8488.18</v>
      </c>
      <c r="W254" s="34">
        <v>8575.16</v>
      </c>
      <c r="X254" s="34">
        <v>8420.66</v>
      </c>
      <c r="Y254" s="34">
        <v>7905</v>
      </c>
    </row>
    <row r="255" spans="1:25" x14ac:dyDescent="0.25">
      <c r="A255" s="33">
        <v>5</v>
      </c>
      <c r="B255" s="34">
        <v>7589.61</v>
      </c>
      <c r="C255" s="34">
        <v>7365.93</v>
      </c>
      <c r="D255" s="34">
        <v>7262.58</v>
      </c>
      <c r="E255" s="34">
        <v>7121.27</v>
      </c>
      <c r="F255" s="34">
        <v>7063.84</v>
      </c>
      <c r="G255" s="34">
        <v>7052.21</v>
      </c>
      <c r="H255" s="34">
        <v>7169.61</v>
      </c>
      <c r="I255" s="34">
        <v>7539.48</v>
      </c>
      <c r="J255" s="34">
        <v>8027.29</v>
      </c>
      <c r="K255" s="34">
        <v>8260.02</v>
      </c>
      <c r="L255" s="34">
        <v>8349.41</v>
      </c>
      <c r="M255" s="34">
        <v>8366.68</v>
      </c>
      <c r="N255" s="34">
        <v>8363.0400000000009</v>
      </c>
      <c r="O255" s="34">
        <v>8366.26</v>
      </c>
      <c r="P255" s="34">
        <v>8363.11</v>
      </c>
      <c r="Q255" s="34">
        <v>8388.89</v>
      </c>
      <c r="R255" s="34">
        <v>8395.880000000001</v>
      </c>
      <c r="S255" s="34">
        <v>8372.7200000000012</v>
      </c>
      <c r="T255" s="34">
        <v>8363.130000000001</v>
      </c>
      <c r="U255" s="34">
        <v>8349.74</v>
      </c>
      <c r="V255" s="34">
        <v>8346.77</v>
      </c>
      <c r="W255" s="34">
        <v>8356.64</v>
      </c>
      <c r="X255" s="34">
        <v>8038.0300000000007</v>
      </c>
      <c r="Y255" s="34">
        <v>7828.88</v>
      </c>
    </row>
    <row r="256" spans="1:25" x14ac:dyDescent="0.25">
      <c r="A256" s="33">
        <v>6</v>
      </c>
      <c r="B256" s="34">
        <v>7603.91</v>
      </c>
      <c r="C256" s="34">
        <v>7363.82</v>
      </c>
      <c r="D256" s="34">
        <v>7244.8</v>
      </c>
      <c r="E256" s="34">
        <v>7059.51</v>
      </c>
      <c r="F256" s="34">
        <v>7001.07</v>
      </c>
      <c r="G256" s="34">
        <v>6999.74</v>
      </c>
      <c r="H256" s="34">
        <v>6955.3099999999995</v>
      </c>
      <c r="I256" s="34">
        <v>7383.84</v>
      </c>
      <c r="J256" s="34">
        <v>7785.4400000000005</v>
      </c>
      <c r="K256" s="34">
        <v>8123.1500000000005</v>
      </c>
      <c r="L256" s="34">
        <v>8272.3100000000013</v>
      </c>
      <c r="M256" s="34">
        <v>8287.11</v>
      </c>
      <c r="N256" s="34">
        <v>8290.6</v>
      </c>
      <c r="O256" s="34">
        <v>8301.9599999999991</v>
      </c>
      <c r="P256" s="34">
        <v>8305.2800000000007</v>
      </c>
      <c r="Q256" s="34">
        <v>8305.92</v>
      </c>
      <c r="R256" s="34">
        <v>8332.630000000001</v>
      </c>
      <c r="S256" s="34">
        <v>8324.2099999999991</v>
      </c>
      <c r="T256" s="34">
        <v>8325.880000000001</v>
      </c>
      <c r="U256" s="34">
        <v>8314.2900000000009</v>
      </c>
      <c r="V256" s="34">
        <v>8312.26</v>
      </c>
      <c r="W256" s="34">
        <v>8315.4700000000012</v>
      </c>
      <c r="X256" s="34">
        <v>8044.85</v>
      </c>
      <c r="Y256" s="34">
        <v>7679.58</v>
      </c>
    </row>
    <row r="257" spans="1:25" x14ac:dyDescent="0.25">
      <c r="A257" s="33">
        <v>7</v>
      </c>
      <c r="B257" s="34">
        <v>7509.4400000000005</v>
      </c>
      <c r="C257" s="34">
        <v>7358.78</v>
      </c>
      <c r="D257" s="34">
        <v>7165.27</v>
      </c>
      <c r="E257" s="34">
        <v>7023.88</v>
      </c>
      <c r="F257" s="34">
        <v>6993.85</v>
      </c>
      <c r="G257" s="34">
        <v>7073.46</v>
      </c>
      <c r="H257" s="34">
        <v>7389.88</v>
      </c>
      <c r="I257" s="34">
        <v>7827.0599999999995</v>
      </c>
      <c r="J257" s="34">
        <v>8373.64</v>
      </c>
      <c r="K257" s="34">
        <v>8481.43</v>
      </c>
      <c r="L257" s="34">
        <v>8526.9599999999991</v>
      </c>
      <c r="M257" s="34">
        <v>8390.11</v>
      </c>
      <c r="N257" s="34">
        <v>8366.76</v>
      </c>
      <c r="O257" s="34">
        <v>8380.59</v>
      </c>
      <c r="P257" s="34">
        <v>8410.5600000000013</v>
      </c>
      <c r="Q257" s="34">
        <v>8366.01</v>
      </c>
      <c r="R257" s="34">
        <v>8357.8100000000013</v>
      </c>
      <c r="S257" s="34">
        <v>8651.33</v>
      </c>
      <c r="T257" s="34">
        <v>8563.1500000000015</v>
      </c>
      <c r="U257" s="34">
        <v>8533.2200000000012</v>
      </c>
      <c r="V257" s="34">
        <v>8469.0300000000007</v>
      </c>
      <c r="W257" s="34">
        <v>8490.7800000000007</v>
      </c>
      <c r="X257" s="34">
        <v>8064.8</v>
      </c>
      <c r="Y257" s="34">
        <v>7683.74</v>
      </c>
    </row>
    <row r="258" spans="1:25" x14ac:dyDescent="0.25">
      <c r="A258" s="33">
        <v>8</v>
      </c>
      <c r="B258" s="34">
        <v>7336.68</v>
      </c>
      <c r="C258" s="34">
        <v>7080.8099999999995</v>
      </c>
      <c r="D258" s="34">
        <v>6924</v>
      </c>
      <c r="E258" s="34">
        <v>6180.08</v>
      </c>
      <c r="F258" s="34">
        <v>6146.13</v>
      </c>
      <c r="G258" s="34">
        <v>6177.37</v>
      </c>
      <c r="H258" s="34">
        <v>7062.74</v>
      </c>
      <c r="I258" s="34">
        <v>7613.1</v>
      </c>
      <c r="J258" s="34">
        <v>8232.119999999999</v>
      </c>
      <c r="K258" s="34">
        <v>8364.619999999999</v>
      </c>
      <c r="L258" s="34">
        <v>8509.91</v>
      </c>
      <c r="M258" s="34">
        <v>8596.11</v>
      </c>
      <c r="N258" s="34">
        <v>8589.07</v>
      </c>
      <c r="O258" s="34">
        <v>8646.08</v>
      </c>
      <c r="P258" s="34">
        <v>8661.7000000000007</v>
      </c>
      <c r="Q258" s="34">
        <v>8613.69</v>
      </c>
      <c r="R258" s="34">
        <v>8674.5400000000009</v>
      </c>
      <c r="S258" s="34">
        <v>8569.9500000000007</v>
      </c>
      <c r="T258" s="34">
        <v>8536.77</v>
      </c>
      <c r="U258" s="34">
        <v>8419.51</v>
      </c>
      <c r="V258" s="34">
        <v>8398.82</v>
      </c>
      <c r="W258" s="34">
        <v>8366.7900000000009</v>
      </c>
      <c r="X258" s="34">
        <v>7977.37</v>
      </c>
      <c r="Y258" s="34">
        <v>7361.83</v>
      </c>
    </row>
    <row r="259" spans="1:25" x14ac:dyDescent="0.25">
      <c r="A259" s="33">
        <v>9</v>
      </c>
      <c r="B259" s="34">
        <v>7530.51</v>
      </c>
      <c r="C259" s="34">
        <v>6947.73</v>
      </c>
      <c r="D259" s="34">
        <v>6139.5300000000007</v>
      </c>
      <c r="E259" s="34">
        <v>6130.75</v>
      </c>
      <c r="F259" s="34">
        <v>6128.41</v>
      </c>
      <c r="G259" s="34">
        <v>6150.77</v>
      </c>
      <c r="H259" s="34">
        <v>6960.7</v>
      </c>
      <c r="I259" s="34">
        <v>7644.65</v>
      </c>
      <c r="J259" s="34">
        <v>7913.95</v>
      </c>
      <c r="K259" s="34">
        <v>8172.22</v>
      </c>
      <c r="L259" s="34">
        <v>8389.2900000000009</v>
      </c>
      <c r="M259" s="34">
        <v>8479.9700000000012</v>
      </c>
      <c r="N259" s="34">
        <v>8495.8100000000013</v>
      </c>
      <c r="O259" s="34">
        <v>8585.51</v>
      </c>
      <c r="P259" s="34">
        <v>8826.09</v>
      </c>
      <c r="Q259" s="34">
        <v>8946.0400000000009</v>
      </c>
      <c r="R259" s="34">
        <v>8837.09</v>
      </c>
      <c r="S259" s="34">
        <v>8660.94</v>
      </c>
      <c r="T259" s="34">
        <v>8414.43</v>
      </c>
      <c r="U259" s="34">
        <v>8331.85</v>
      </c>
      <c r="V259" s="34">
        <v>8306.09</v>
      </c>
      <c r="W259" s="34">
        <v>8299.5499999999993</v>
      </c>
      <c r="X259" s="34">
        <v>7864.57</v>
      </c>
      <c r="Y259" s="34">
        <v>7386.99</v>
      </c>
    </row>
    <row r="260" spans="1:25" x14ac:dyDescent="0.25">
      <c r="A260" s="33">
        <v>10</v>
      </c>
      <c r="B260" s="34">
        <v>7156.93</v>
      </c>
      <c r="C260" s="34">
        <v>6906.43</v>
      </c>
      <c r="D260" s="34">
        <v>6131.1</v>
      </c>
      <c r="E260" s="34">
        <v>6086.56</v>
      </c>
      <c r="F260" s="34">
        <v>6105.18</v>
      </c>
      <c r="G260" s="34">
        <v>6145.91</v>
      </c>
      <c r="H260" s="34">
        <v>6554.43</v>
      </c>
      <c r="I260" s="34">
        <v>7428.9</v>
      </c>
      <c r="J260" s="34">
        <v>8015.55</v>
      </c>
      <c r="K260" s="34">
        <v>8545.130000000001</v>
      </c>
      <c r="L260" s="34">
        <v>8698</v>
      </c>
      <c r="M260" s="34">
        <v>8792.2099999999991</v>
      </c>
      <c r="N260" s="34">
        <v>8671.8100000000013</v>
      </c>
      <c r="O260" s="34">
        <v>8921.130000000001</v>
      </c>
      <c r="P260" s="34">
        <v>8865.33</v>
      </c>
      <c r="Q260" s="34">
        <v>8851.61</v>
      </c>
      <c r="R260" s="34">
        <v>8829.5</v>
      </c>
      <c r="S260" s="34">
        <v>8737.33</v>
      </c>
      <c r="T260" s="34">
        <v>8644.5400000000009</v>
      </c>
      <c r="U260" s="34">
        <v>8633.75</v>
      </c>
      <c r="V260" s="34">
        <v>8546.92</v>
      </c>
      <c r="W260" s="34">
        <v>8506.39</v>
      </c>
      <c r="X260" s="34">
        <v>7998.74</v>
      </c>
      <c r="Y260" s="34">
        <v>7603.05</v>
      </c>
    </row>
    <row r="261" spans="1:25" x14ac:dyDescent="0.25">
      <c r="A261" s="33">
        <v>11</v>
      </c>
      <c r="B261" s="34">
        <v>7270.28</v>
      </c>
      <c r="C261" s="34">
        <v>7061.43</v>
      </c>
      <c r="D261" s="34">
        <v>6158.8600000000006</v>
      </c>
      <c r="E261" s="34">
        <v>6146.16</v>
      </c>
      <c r="F261" s="34">
        <v>6153.47</v>
      </c>
      <c r="G261" s="34">
        <v>6157.29</v>
      </c>
      <c r="H261" s="34">
        <v>7109.14</v>
      </c>
      <c r="I261" s="34">
        <v>7476.55</v>
      </c>
      <c r="J261" s="34">
        <v>8292.41</v>
      </c>
      <c r="K261" s="34">
        <v>8608.32</v>
      </c>
      <c r="L261" s="34">
        <v>8648.6500000000015</v>
      </c>
      <c r="M261" s="34">
        <v>8760.73</v>
      </c>
      <c r="N261" s="34">
        <v>8766.4599999999991</v>
      </c>
      <c r="O261" s="34">
        <v>8818.84</v>
      </c>
      <c r="P261" s="34">
        <v>8832.82</v>
      </c>
      <c r="Q261" s="34">
        <v>8870.32</v>
      </c>
      <c r="R261" s="34">
        <v>8865.52</v>
      </c>
      <c r="S261" s="34">
        <v>8894.48</v>
      </c>
      <c r="T261" s="34">
        <v>8749.19</v>
      </c>
      <c r="U261" s="34">
        <v>8680.01</v>
      </c>
      <c r="V261" s="34">
        <v>8719.02</v>
      </c>
      <c r="W261" s="34">
        <v>8678.9599999999991</v>
      </c>
      <c r="X261" s="34">
        <v>8170.85</v>
      </c>
      <c r="Y261" s="34">
        <v>7756.7</v>
      </c>
    </row>
    <row r="262" spans="1:25" x14ac:dyDescent="0.25">
      <c r="A262" s="33">
        <v>12</v>
      </c>
      <c r="B262" s="34">
        <v>7496.93</v>
      </c>
      <c r="C262" s="34">
        <v>7268.59</v>
      </c>
      <c r="D262" s="34">
        <v>7104.93</v>
      </c>
      <c r="E262" s="34">
        <v>6327.23</v>
      </c>
      <c r="F262" s="34">
        <v>6175.72</v>
      </c>
      <c r="G262" s="34">
        <v>6174.09</v>
      </c>
      <c r="H262" s="34">
        <v>6904.87</v>
      </c>
      <c r="I262" s="34">
        <v>7367.73</v>
      </c>
      <c r="J262" s="34">
        <v>7997.34</v>
      </c>
      <c r="K262" s="34">
        <v>8408</v>
      </c>
      <c r="L262" s="34">
        <v>8577.84</v>
      </c>
      <c r="M262" s="34">
        <v>8814.26</v>
      </c>
      <c r="N262" s="34">
        <v>8812.99</v>
      </c>
      <c r="O262" s="34">
        <v>8824.07</v>
      </c>
      <c r="P262" s="34">
        <v>8804.84</v>
      </c>
      <c r="Q262" s="34">
        <v>8685.09</v>
      </c>
      <c r="R262" s="34">
        <v>8898.16</v>
      </c>
      <c r="S262" s="34">
        <v>8861.5499999999993</v>
      </c>
      <c r="T262" s="34">
        <v>8614.27</v>
      </c>
      <c r="U262" s="34">
        <v>8522.4000000000015</v>
      </c>
      <c r="V262" s="34">
        <v>8627.3100000000013</v>
      </c>
      <c r="W262" s="34">
        <v>8687.619999999999</v>
      </c>
      <c r="X262" s="34">
        <v>8386.91</v>
      </c>
      <c r="Y262" s="34">
        <v>7934.8</v>
      </c>
    </row>
    <row r="263" spans="1:25" x14ac:dyDescent="0.25">
      <c r="A263" s="33">
        <v>13</v>
      </c>
      <c r="B263" s="34">
        <v>7507.14</v>
      </c>
      <c r="C263" s="34">
        <v>7304.45</v>
      </c>
      <c r="D263" s="34">
        <v>7138.35</v>
      </c>
      <c r="E263" s="34">
        <v>6187.79</v>
      </c>
      <c r="F263" s="34">
        <v>6152.71</v>
      </c>
      <c r="G263" s="34">
        <v>6151.21</v>
      </c>
      <c r="H263" s="34">
        <v>6746.26</v>
      </c>
      <c r="I263" s="34">
        <v>7194.4400000000005</v>
      </c>
      <c r="J263" s="34">
        <v>7778.05</v>
      </c>
      <c r="K263" s="34">
        <v>8325.5499999999993</v>
      </c>
      <c r="L263" s="34">
        <v>8439.1500000000015</v>
      </c>
      <c r="M263" s="34">
        <v>8513.9599999999991</v>
      </c>
      <c r="N263" s="34">
        <v>8684.3100000000013</v>
      </c>
      <c r="O263" s="34">
        <v>8694.61</v>
      </c>
      <c r="P263" s="34">
        <v>8698.69</v>
      </c>
      <c r="Q263" s="34">
        <v>8709.27</v>
      </c>
      <c r="R263" s="34">
        <v>8725.4700000000012</v>
      </c>
      <c r="S263" s="34">
        <v>8738.76</v>
      </c>
      <c r="T263" s="34">
        <v>8671.19</v>
      </c>
      <c r="U263" s="34">
        <v>8597.36</v>
      </c>
      <c r="V263" s="34">
        <v>8575.94</v>
      </c>
      <c r="W263" s="34">
        <v>8582.2999999999993</v>
      </c>
      <c r="X263" s="34">
        <v>8330.34</v>
      </c>
      <c r="Y263" s="34">
        <v>7825.05</v>
      </c>
    </row>
    <row r="264" spans="1:25" x14ac:dyDescent="0.25">
      <c r="A264" s="33">
        <v>14</v>
      </c>
      <c r="B264" s="34">
        <v>7397.97</v>
      </c>
      <c r="C264" s="34">
        <v>7196.21</v>
      </c>
      <c r="D264" s="34">
        <v>6250.17</v>
      </c>
      <c r="E264" s="34">
        <v>6163.52</v>
      </c>
      <c r="F264" s="34">
        <v>6156.9</v>
      </c>
      <c r="G264" s="34">
        <v>6164.73</v>
      </c>
      <c r="H264" s="34">
        <v>6950.6900000000005</v>
      </c>
      <c r="I264" s="34">
        <v>7640.82</v>
      </c>
      <c r="J264" s="34">
        <v>8476.73</v>
      </c>
      <c r="K264" s="34">
        <v>8723.1500000000015</v>
      </c>
      <c r="L264" s="34">
        <v>8814.14</v>
      </c>
      <c r="M264" s="34">
        <v>8824.49</v>
      </c>
      <c r="N264" s="34">
        <v>8824.48</v>
      </c>
      <c r="O264" s="34">
        <v>8828.75</v>
      </c>
      <c r="P264" s="34">
        <v>8831.9000000000015</v>
      </c>
      <c r="Q264" s="34">
        <v>8824.76</v>
      </c>
      <c r="R264" s="34">
        <v>8782.7900000000009</v>
      </c>
      <c r="S264" s="34">
        <v>8768.7900000000009</v>
      </c>
      <c r="T264" s="34">
        <v>8721.33</v>
      </c>
      <c r="U264" s="34">
        <v>8639.24</v>
      </c>
      <c r="V264" s="34">
        <v>8602.98</v>
      </c>
      <c r="W264" s="34">
        <v>8577.82</v>
      </c>
      <c r="X264" s="34">
        <v>8077.33</v>
      </c>
      <c r="Y264" s="34">
        <v>7642.74</v>
      </c>
    </row>
    <row r="265" spans="1:25" x14ac:dyDescent="0.25">
      <c r="A265" s="33">
        <v>15</v>
      </c>
      <c r="B265" s="34">
        <v>7235.68</v>
      </c>
      <c r="C265" s="34">
        <v>7051.76</v>
      </c>
      <c r="D265" s="34">
        <v>6892.54</v>
      </c>
      <c r="E265" s="34">
        <v>5956.02</v>
      </c>
      <c r="F265" s="34">
        <v>5895.55</v>
      </c>
      <c r="G265" s="34">
        <v>5953.41</v>
      </c>
      <c r="H265" s="34">
        <v>6835.16</v>
      </c>
      <c r="I265" s="34">
        <v>7658.36</v>
      </c>
      <c r="J265" s="34">
        <v>8278.77</v>
      </c>
      <c r="K265" s="34">
        <v>8735.74</v>
      </c>
      <c r="L265" s="34">
        <v>8740.5400000000009</v>
      </c>
      <c r="M265" s="34">
        <v>8816.41</v>
      </c>
      <c r="N265" s="34">
        <v>8818.36</v>
      </c>
      <c r="O265" s="34">
        <v>8830.33</v>
      </c>
      <c r="P265" s="34">
        <v>8839.98</v>
      </c>
      <c r="Q265" s="34">
        <v>8833.85</v>
      </c>
      <c r="R265" s="34">
        <v>8838.64</v>
      </c>
      <c r="S265" s="34">
        <v>8852.2000000000007</v>
      </c>
      <c r="T265" s="34">
        <v>8773.2800000000007</v>
      </c>
      <c r="U265" s="34">
        <v>8663.59</v>
      </c>
      <c r="V265" s="34">
        <v>8581.07</v>
      </c>
      <c r="W265" s="34">
        <v>8584.1</v>
      </c>
      <c r="X265" s="34">
        <v>8467.26</v>
      </c>
      <c r="Y265" s="34">
        <v>7736.64</v>
      </c>
    </row>
    <row r="266" spans="1:25" x14ac:dyDescent="0.25">
      <c r="A266" s="33">
        <v>16</v>
      </c>
      <c r="B266" s="34">
        <v>7275.01</v>
      </c>
      <c r="C266" s="34">
        <v>7106.14</v>
      </c>
      <c r="D266" s="34">
        <v>6925.08</v>
      </c>
      <c r="E266" s="34">
        <v>6679.1900000000005</v>
      </c>
      <c r="F266" s="34">
        <v>6273.25</v>
      </c>
      <c r="G266" s="34">
        <v>6863.35</v>
      </c>
      <c r="H266" s="34">
        <v>6936.64</v>
      </c>
      <c r="I266" s="34">
        <v>7383.74</v>
      </c>
      <c r="J266" s="34">
        <v>8225.48</v>
      </c>
      <c r="K266" s="34">
        <v>8670.82</v>
      </c>
      <c r="L266" s="34">
        <v>8670.41</v>
      </c>
      <c r="M266" s="34">
        <v>8718.39</v>
      </c>
      <c r="N266" s="34">
        <v>8821.19</v>
      </c>
      <c r="O266" s="34">
        <v>8836.24</v>
      </c>
      <c r="P266" s="34">
        <v>8844.32</v>
      </c>
      <c r="Q266" s="34">
        <v>8851.18</v>
      </c>
      <c r="R266" s="34">
        <v>8859.14</v>
      </c>
      <c r="S266" s="34">
        <v>8710.26</v>
      </c>
      <c r="T266" s="34">
        <v>8663.4000000000015</v>
      </c>
      <c r="U266" s="34">
        <v>8575.77</v>
      </c>
      <c r="V266" s="34">
        <v>8554.66</v>
      </c>
      <c r="W266" s="34">
        <v>8544.99</v>
      </c>
      <c r="X266" s="34">
        <v>8323.2800000000007</v>
      </c>
      <c r="Y266" s="34">
        <v>7614.04</v>
      </c>
    </row>
    <row r="267" spans="1:25" x14ac:dyDescent="0.25">
      <c r="A267" s="33">
        <v>17</v>
      </c>
      <c r="B267" s="34">
        <v>7406.43</v>
      </c>
      <c r="C267" s="34">
        <v>7139.16</v>
      </c>
      <c r="D267" s="34">
        <v>6933.87</v>
      </c>
      <c r="E267" s="34">
        <v>6681.16</v>
      </c>
      <c r="F267" s="34">
        <v>6652.43</v>
      </c>
      <c r="G267" s="34">
        <v>6881.7</v>
      </c>
      <c r="H267" s="34">
        <v>7151.88</v>
      </c>
      <c r="I267" s="34">
        <v>7745.77</v>
      </c>
      <c r="J267" s="34">
        <v>8484.51</v>
      </c>
      <c r="K267" s="34">
        <v>8733.82</v>
      </c>
      <c r="L267" s="34">
        <v>8745.42</v>
      </c>
      <c r="M267" s="34">
        <v>8812.39</v>
      </c>
      <c r="N267" s="34">
        <v>8814.5600000000013</v>
      </c>
      <c r="O267" s="34">
        <v>8828.73</v>
      </c>
      <c r="P267" s="34">
        <v>8830.0400000000009</v>
      </c>
      <c r="Q267" s="34">
        <v>8834.0499999999993</v>
      </c>
      <c r="R267" s="34">
        <v>8814.09</v>
      </c>
      <c r="S267" s="34">
        <v>8782.4000000000015</v>
      </c>
      <c r="T267" s="34">
        <v>8732.07</v>
      </c>
      <c r="U267" s="34">
        <v>8684.869999999999</v>
      </c>
      <c r="V267" s="34">
        <v>8673.93</v>
      </c>
      <c r="W267" s="34">
        <v>8667.5</v>
      </c>
      <c r="X267" s="34">
        <v>8511.1500000000015</v>
      </c>
      <c r="Y267" s="34">
        <v>7779.82</v>
      </c>
    </row>
    <row r="268" spans="1:25" x14ac:dyDescent="0.25">
      <c r="A268" s="33">
        <v>18</v>
      </c>
      <c r="B268" s="34">
        <v>7417.34</v>
      </c>
      <c r="C268" s="34">
        <v>7214.59</v>
      </c>
      <c r="D268" s="34">
        <v>7026.25</v>
      </c>
      <c r="E268" s="34">
        <v>6892.83</v>
      </c>
      <c r="F268" s="34">
        <v>6644.9500000000007</v>
      </c>
      <c r="G268" s="34">
        <v>6784.9400000000005</v>
      </c>
      <c r="H268" s="34">
        <v>7183.98</v>
      </c>
      <c r="I268" s="34">
        <v>7731.54</v>
      </c>
      <c r="J268" s="34">
        <v>8683.82</v>
      </c>
      <c r="K268" s="34">
        <v>8836.52</v>
      </c>
      <c r="L268" s="34">
        <v>8874.9700000000012</v>
      </c>
      <c r="M268" s="34">
        <v>8922.119999999999</v>
      </c>
      <c r="N268" s="34">
        <v>8926.07</v>
      </c>
      <c r="O268" s="34">
        <v>8980.42</v>
      </c>
      <c r="P268" s="34">
        <v>8991.52</v>
      </c>
      <c r="Q268" s="34">
        <v>8978.8100000000013</v>
      </c>
      <c r="R268" s="34">
        <v>8953.64</v>
      </c>
      <c r="S268" s="34">
        <v>8905.2000000000007</v>
      </c>
      <c r="T268" s="34">
        <v>8858.86</v>
      </c>
      <c r="U268" s="34">
        <v>8802.11</v>
      </c>
      <c r="V268" s="34">
        <v>8798.25</v>
      </c>
      <c r="W268" s="34">
        <v>8870.52</v>
      </c>
      <c r="X268" s="34">
        <v>8841.67</v>
      </c>
      <c r="Y268" s="34">
        <v>8106.9800000000005</v>
      </c>
    </row>
    <row r="269" spans="1:25" x14ac:dyDescent="0.25">
      <c r="A269" s="33">
        <v>19</v>
      </c>
      <c r="B269" s="34">
        <v>7691.21</v>
      </c>
      <c r="C269" s="34">
        <v>7436.59</v>
      </c>
      <c r="D269" s="34">
        <v>7274.93</v>
      </c>
      <c r="E269" s="34">
        <v>7069</v>
      </c>
      <c r="F269" s="34">
        <v>6992.16</v>
      </c>
      <c r="G269" s="34">
        <v>7076.0599999999995</v>
      </c>
      <c r="H269" s="34">
        <v>7109.21</v>
      </c>
      <c r="I269" s="34">
        <v>7336.03</v>
      </c>
      <c r="J269" s="34">
        <v>8243.39</v>
      </c>
      <c r="K269" s="34">
        <v>8708.76</v>
      </c>
      <c r="L269" s="34">
        <v>8776.98</v>
      </c>
      <c r="M269" s="34">
        <v>8799.25</v>
      </c>
      <c r="N269" s="34">
        <v>8836.02</v>
      </c>
      <c r="O269" s="34">
        <v>8841.89</v>
      </c>
      <c r="P269" s="34">
        <v>8845.17</v>
      </c>
      <c r="Q269" s="34">
        <v>8839.25</v>
      </c>
      <c r="R269" s="34">
        <v>8837.380000000001</v>
      </c>
      <c r="S269" s="34">
        <v>8812.94</v>
      </c>
      <c r="T269" s="34">
        <v>8793.119999999999</v>
      </c>
      <c r="U269" s="34">
        <v>8763.17</v>
      </c>
      <c r="V269" s="34">
        <v>8743.57</v>
      </c>
      <c r="W269" s="34">
        <v>8739.1</v>
      </c>
      <c r="X269" s="34">
        <v>8648.9700000000012</v>
      </c>
      <c r="Y269" s="34">
        <v>8109.35</v>
      </c>
    </row>
    <row r="270" spans="1:25" x14ac:dyDescent="0.25">
      <c r="A270" s="33">
        <v>20</v>
      </c>
      <c r="B270" s="34">
        <v>7659.43</v>
      </c>
      <c r="C270" s="34">
        <v>7462.83</v>
      </c>
      <c r="D270" s="34">
        <v>7334.86</v>
      </c>
      <c r="E270" s="34">
        <v>7142.83</v>
      </c>
      <c r="F270" s="34">
        <v>7040.21</v>
      </c>
      <c r="G270" s="34">
        <v>7082.54</v>
      </c>
      <c r="H270" s="34">
        <v>7196.5</v>
      </c>
      <c r="I270" s="34">
        <v>7351.95</v>
      </c>
      <c r="J270" s="34">
        <v>7934.77</v>
      </c>
      <c r="K270" s="34">
        <v>8464.67</v>
      </c>
      <c r="L270" s="34">
        <v>8626.99</v>
      </c>
      <c r="M270" s="34">
        <v>8648.42</v>
      </c>
      <c r="N270" s="34">
        <v>8659.99</v>
      </c>
      <c r="O270" s="34">
        <v>8671.66</v>
      </c>
      <c r="P270" s="34">
        <v>8677.9700000000012</v>
      </c>
      <c r="Q270" s="34">
        <v>8676.9700000000012</v>
      </c>
      <c r="R270" s="34">
        <v>8731.1</v>
      </c>
      <c r="S270" s="34">
        <v>8723.9700000000012</v>
      </c>
      <c r="T270" s="34">
        <v>8725.57</v>
      </c>
      <c r="U270" s="34">
        <v>8697.09</v>
      </c>
      <c r="V270" s="34">
        <v>8681.42</v>
      </c>
      <c r="W270" s="34">
        <v>8687.92</v>
      </c>
      <c r="X270" s="34">
        <v>8620.9599999999991</v>
      </c>
      <c r="Y270" s="34">
        <v>7990.35</v>
      </c>
    </row>
    <row r="271" spans="1:25" x14ac:dyDescent="0.25">
      <c r="A271" s="33">
        <v>21</v>
      </c>
      <c r="B271" s="34">
        <v>7622.88</v>
      </c>
      <c r="C271" s="34">
        <v>7397.87</v>
      </c>
      <c r="D271" s="34">
        <v>7235.53</v>
      </c>
      <c r="E271" s="34">
        <v>7033.16</v>
      </c>
      <c r="F271" s="34">
        <v>6976.71</v>
      </c>
      <c r="G271" s="34">
        <v>5882.3</v>
      </c>
      <c r="H271" s="34">
        <v>7362.5599999999995</v>
      </c>
      <c r="I271" s="34">
        <v>7786.13</v>
      </c>
      <c r="J271" s="34">
        <v>8552.4599999999991</v>
      </c>
      <c r="K271" s="34">
        <v>8744.0600000000013</v>
      </c>
      <c r="L271" s="34">
        <v>8770.18</v>
      </c>
      <c r="M271" s="34">
        <v>8774.07</v>
      </c>
      <c r="N271" s="34">
        <v>8755.4700000000012</v>
      </c>
      <c r="O271" s="34">
        <v>8822.7099999999991</v>
      </c>
      <c r="P271" s="34">
        <v>8836.3100000000013</v>
      </c>
      <c r="Q271" s="34">
        <v>8771.48</v>
      </c>
      <c r="R271" s="34">
        <v>8777.2800000000007</v>
      </c>
      <c r="S271" s="34">
        <v>8719.0600000000013</v>
      </c>
      <c r="T271" s="34">
        <v>8701.82</v>
      </c>
      <c r="U271" s="34">
        <v>8663.93</v>
      </c>
      <c r="V271" s="34">
        <v>8601.2900000000009</v>
      </c>
      <c r="W271" s="34">
        <v>8557.119999999999</v>
      </c>
      <c r="X271" s="34">
        <v>8135.66</v>
      </c>
      <c r="Y271" s="34">
        <v>7711.22</v>
      </c>
    </row>
    <row r="272" spans="1:25" x14ac:dyDescent="0.25">
      <c r="A272" s="33">
        <v>22</v>
      </c>
      <c r="B272" s="34">
        <v>7530.02</v>
      </c>
      <c r="C272" s="34">
        <v>7318.28</v>
      </c>
      <c r="D272" s="34">
        <v>7134.99</v>
      </c>
      <c r="E272" s="34">
        <v>6945.02</v>
      </c>
      <c r="F272" s="34">
        <v>6518.84</v>
      </c>
      <c r="G272" s="34">
        <v>6678.08</v>
      </c>
      <c r="H272" s="34">
        <v>7417.41</v>
      </c>
      <c r="I272" s="34">
        <v>7762.84</v>
      </c>
      <c r="J272" s="34">
        <v>8382.02</v>
      </c>
      <c r="K272" s="34">
        <v>8769.73</v>
      </c>
      <c r="L272" s="34">
        <v>8842.9599999999991</v>
      </c>
      <c r="M272" s="34">
        <v>8846.91</v>
      </c>
      <c r="N272" s="34">
        <v>8841.76</v>
      </c>
      <c r="O272" s="34">
        <v>8877.99</v>
      </c>
      <c r="P272" s="34">
        <v>8896.880000000001</v>
      </c>
      <c r="Q272" s="34">
        <v>8932.34</v>
      </c>
      <c r="R272" s="34">
        <v>8861.2800000000007</v>
      </c>
      <c r="S272" s="34">
        <v>8808.07</v>
      </c>
      <c r="T272" s="34">
        <v>8780.52</v>
      </c>
      <c r="U272" s="34">
        <v>8714.14</v>
      </c>
      <c r="V272" s="34">
        <v>8675.58</v>
      </c>
      <c r="W272" s="34">
        <v>8630.32</v>
      </c>
      <c r="X272" s="34">
        <v>8126.99</v>
      </c>
      <c r="Y272" s="34">
        <v>7712.34</v>
      </c>
    </row>
    <row r="273" spans="1:25" x14ac:dyDescent="0.25">
      <c r="A273" s="33">
        <v>23</v>
      </c>
      <c r="B273" s="34">
        <v>7383.8099999999995</v>
      </c>
      <c r="C273" s="34">
        <v>7214.54</v>
      </c>
      <c r="D273" s="34">
        <v>6974.48</v>
      </c>
      <c r="E273" s="34">
        <v>6887.78</v>
      </c>
      <c r="F273" s="34">
        <v>6375.73</v>
      </c>
      <c r="G273" s="34">
        <v>6993.04</v>
      </c>
      <c r="H273" s="34">
        <v>7338.15</v>
      </c>
      <c r="I273" s="34">
        <v>7707.42</v>
      </c>
      <c r="J273" s="34">
        <v>8381.33</v>
      </c>
      <c r="K273" s="34">
        <v>8735.869999999999</v>
      </c>
      <c r="L273" s="34">
        <v>8786.91</v>
      </c>
      <c r="M273" s="34">
        <v>8848.880000000001</v>
      </c>
      <c r="N273" s="34">
        <v>8842.24</v>
      </c>
      <c r="O273" s="34">
        <v>8860.27</v>
      </c>
      <c r="P273" s="34">
        <v>8898.75</v>
      </c>
      <c r="Q273" s="34">
        <v>8812.4700000000012</v>
      </c>
      <c r="R273" s="34">
        <v>8806.82</v>
      </c>
      <c r="S273" s="34">
        <v>8771.02</v>
      </c>
      <c r="T273" s="34">
        <v>8742.41</v>
      </c>
      <c r="U273" s="34">
        <v>8710.32</v>
      </c>
      <c r="V273" s="34">
        <v>8711.119999999999</v>
      </c>
      <c r="W273" s="34">
        <v>8628.91</v>
      </c>
      <c r="X273" s="34">
        <v>8204.74</v>
      </c>
      <c r="Y273" s="34">
        <v>7824.74</v>
      </c>
    </row>
    <row r="274" spans="1:25" x14ac:dyDescent="0.25">
      <c r="A274" s="33">
        <v>24</v>
      </c>
      <c r="B274" s="34">
        <v>7442.77</v>
      </c>
      <c r="C274" s="34">
        <v>7240.98</v>
      </c>
      <c r="D274" s="34">
        <v>7081.4400000000005</v>
      </c>
      <c r="E274" s="34">
        <v>6389.74</v>
      </c>
      <c r="F274" s="34">
        <v>6402.1100000000006</v>
      </c>
      <c r="G274" s="34">
        <v>5885.46</v>
      </c>
      <c r="H274" s="34">
        <v>7342.92</v>
      </c>
      <c r="I274" s="34">
        <v>7753.86</v>
      </c>
      <c r="J274" s="34">
        <v>8483.380000000001</v>
      </c>
      <c r="K274" s="34">
        <v>8791.130000000001</v>
      </c>
      <c r="L274" s="34">
        <v>8805.119999999999</v>
      </c>
      <c r="M274" s="34">
        <v>8826.2099999999991</v>
      </c>
      <c r="N274" s="34">
        <v>8829.25</v>
      </c>
      <c r="O274" s="34">
        <v>8866.67</v>
      </c>
      <c r="P274" s="34">
        <v>8866.5499999999993</v>
      </c>
      <c r="Q274" s="34">
        <v>8864.0600000000013</v>
      </c>
      <c r="R274" s="34">
        <v>8854.85</v>
      </c>
      <c r="S274" s="34">
        <v>8886.9599999999991</v>
      </c>
      <c r="T274" s="34">
        <v>8842.9500000000007</v>
      </c>
      <c r="U274" s="34">
        <v>8785.59</v>
      </c>
      <c r="V274" s="34">
        <v>8734.49</v>
      </c>
      <c r="W274" s="34">
        <v>8660.7800000000007</v>
      </c>
      <c r="X274" s="34">
        <v>8212.32</v>
      </c>
      <c r="Y274" s="34">
        <v>7847.3099999999995</v>
      </c>
    </row>
    <row r="275" spans="1:25" x14ac:dyDescent="0.25">
      <c r="A275" s="33">
        <v>25</v>
      </c>
      <c r="B275" s="34">
        <v>7492.5</v>
      </c>
      <c r="C275" s="34">
        <v>7346.5</v>
      </c>
      <c r="D275" s="34">
        <v>7294.59</v>
      </c>
      <c r="E275" s="34">
        <v>7151.23</v>
      </c>
      <c r="F275" s="34">
        <v>6888.54</v>
      </c>
      <c r="G275" s="34">
        <v>7101.45</v>
      </c>
      <c r="H275" s="34">
        <v>7418.03</v>
      </c>
      <c r="I275" s="34">
        <v>7924.13</v>
      </c>
      <c r="J275" s="34">
        <v>8818.27</v>
      </c>
      <c r="K275" s="34">
        <v>8981.89</v>
      </c>
      <c r="L275" s="34">
        <v>9025.5499999999993</v>
      </c>
      <c r="M275" s="34">
        <v>9047.1500000000015</v>
      </c>
      <c r="N275" s="34">
        <v>8989.34</v>
      </c>
      <c r="O275" s="34">
        <v>9063.3100000000013</v>
      </c>
      <c r="P275" s="34">
        <v>9070.5499999999993</v>
      </c>
      <c r="Q275" s="34">
        <v>9103.84</v>
      </c>
      <c r="R275" s="34">
        <v>9093.08</v>
      </c>
      <c r="S275" s="34">
        <v>9127.380000000001</v>
      </c>
      <c r="T275" s="34">
        <v>9059.93</v>
      </c>
      <c r="U275" s="34">
        <v>9010.51</v>
      </c>
      <c r="V275" s="34">
        <v>8992.76</v>
      </c>
      <c r="W275" s="34">
        <v>9005.630000000001</v>
      </c>
      <c r="X275" s="34">
        <v>8726.2900000000009</v>
      </c>
      <c r="Y275" s="34">
        <v>8124.54</v>
      </c>
    </row>
    <row r="276" spans="1:25" x14ac:dyDescent="0.25">
      <c r="A276" s="33">
        <v>26</v>
      </c>
      <c r="B276" s="34">
        <v>7762.76</v>
      </c>
      <c r="C276" s="34">
        <v>7510.72</v>
      </c>
      <c r="D276" s="34">
        <v>7462.46</v>
      </c>
      <c r="E276" s="34">
        <v>7372.59</v>
      </c>
      <c r="F276" s="34">
        <v>7344.92</v>
      </c>
      <c r="G276" s="34">
        <v>7283.34</v>
      </c>
      <c r="H276" s="34">
        <v>7365.22</v>
      </c>
      <c r="I276" s="34">
        <v>7649.65</v>
      </c>
      <c r="J276" s="34">
        <v>8328.89</v>
      </c>
      <c r="K276" s="34">
        <v>8705.4599999999991</v>
      </c>
      <c r="L276" s="34">
        <v>8766.41</v>
      </c>
      <c r="M276" s="34">
        <v>8774.89</v>
      </c>
      <c r="N276" s="34">
        <v>8777.0600000000013</v>
      </c>
      <c r="O276" s="34">
        <v>8787.2999999999993</v>
      </c>
      <c r="P276" s="34">
        <v>8786.1500000000015</v>
      </c>
      <c r="Q276" s="34">
        <v>8777.7099999999991</v>
      </c>
      <c r="R276" s="34">
        <v>8824.59</v>
      </c>
      <c r="S276" s="34">
        <v>8808.08</v>
      </c>
      <c r="T276" s="34">
        <v>8779.32</v>
      </c>
      <c r="U276" s="34">
        <v>8742.42</v>
      </c>
      <c r="V276" s="34">
        <v>8725.32</v>
      </c>
      <c r="W276" s="34">
        <v>8724.4700000000012</v>
      </c>
      <c r="X276" s="34">
        <v>8554.0600000000013</v>
      </c>
      <c r="Y276" s="34">
        <v>7964.63</v>
      </c>
    </row>
    <row r="277" spans="1:25" x14ac:dyDescent="0.25">
      <c r="A277" s="33">
        <v>27</v>
      </c>
      <c r="B277" s="34">
        <v>7652.62</v>
      </c>
      <c r="C277" s="34">
        <v>7506.95</v>
      </c>
      <c r="D277" s="34">
        <v>7404.79</v>
      </c>
      <c r="E277" s="34">
        <v>7299.61</v>
      </c>
      <c r="F277" s="34">
        <v>7191.02</v>
      </c>
      <c r="G277" s="34">
        <v>5890.08</v>
      </c>
      <c r="H277" s="34">
        <v>5884.64</v>
      </c>
      <c r="I277" s="34">
        <v>7483.1</v>
      </c>
      <c r="J277" s="34">
        <v>7957.96</v>
      </c>
      <c r="K277" s="34">
        <v>8454.41</v>
      </c>
      <c r="L277" s="34">
        <v>8631.09</v>
      </c>
      <c r="M277" s="34">
        <v>8690.4500000000007</v>
      </c>
      <c r="N277" s="34">
        <v>8744.4599999999991</v>
      </c>
      <c r="O277" s="34">
        <v>8689</v>
      </c>
      <c r="P277" s="34">
        <v>8696</v>
      </c>
      <c r="Q277" s="34">
        <v>8692.9599999999991</v>
      </c>
      <c r="R277" s="34">
        <v>8796.52</v>
      </c>
      <c r="S277" s="34">
        <v>8791.2999999999993</v>
      </c>
      <c r="T277" s="34">
        <v>8748.68</v>
      </c>
      <c r="U277" s="34">
        <v>8699.11</v>
      </c>
      <c r="V277" s="34">
        <v>8692.5300000000007</v>
      </c>
      <c r="W277" s="34">
        <v>8694.35</v>
      </c>
      <c r="X277" s="34">
        <v>8323.630000000001</v>
      </c>
      <c r="Y277" s="34">
        <v>7891.87</v>
      </c>
    </row>
    <row r="278" spans="1:25" x14ac:dyDescent="0.25">
      <c r="A278" s="33">
        <v>28</v>
      </c>
      <c r="B278" s="34">
        <v>7637.66</v>
      </c>
      <c r="C278" s="34">
        <v>7484.09</v>
      </c>
      <c r="D278" s="34">
        <v>7206.89</v>
      </c>
      <c r="E278" s="34">
        <v>6991.99</v>
      </c>
      <c r="F278" s="34">
        <v>5881.91</v>
      </c>
      <c r="G278" s="34">
        <v>5885.09</v>
      </c>
      <c r="H278" s="34">
        <v>7251.46</v>
      </c>
      <c r="I278" s="34">
        <v>7691.92</v>
      </c>
      <c r="J278" s="34">
        <v>8230.5300000000007</v>
      </c>
      <c r="K278" s="34">
        <v>8658.61</v>
      </c>
      <c r="L278" s="34">
        <v>8695.4500000000007</v>
      </c>
      <c r="M278" s="34">
        <v>8705.7099999999991</v>
      </c>
      <c r="N278" s="34">
        <v>8725.41</v>
      </c>
      <c r="O278" s="34">
        <v>8771.52</v>
      </c>
      <c r="P278" s="34">
        <v>8759.34</v>
      </c>
      <c r="Q278" s="34">
        <v>8768.98</v>
      </c>
      <c r="R278" s="34">
        <v>8761.2000000000007</v>
      </c>
      <c r="S278" s="34">
        <v>8709.74</v>
      </c>
      <c r="T278" s="34">
        <v>8649.82</v>
      </c>
      <c r="U278" s="34">
        <v>8556</v>
      </c>
      <c r="V278" s="34">
        <v>8481.44</v>
      </c>
      <c r="W278" s="34">
        <v>8324.32</v>
      </c>
      <c r="X278" s="34">
        <v>8013.25</v>
      </c>
      <c r="Y278" s="34">
        <v>7702.34</v>
      </c>
    </row>
    <row r="279" spans="1:25" outlineLevel="1" x14ac:dyDescent="0.25">
      <c r="A279" s="33">
        <v>29</v>
      </c>
      <c r="B279" s="34">
        <v>7531.5</v>
      </c>
      <c r="C279" s="34">
        <v>7323.17</v>
      </c>
      <c r="D279" s="34">
        <v>7040.5</v>
      </c>
      <c r="E279" s="34">
        <v>6971.55</v>
      </c>
      <c r="F279" s="34">
        <v>6860.38</v>
      </c>
      <c r="G279" s="34">
        <v>7019.9</v>
      </c>
      <c r="H279" s="34">
        <v>6619</v>
      </c>
      <c r="I279" s="34">
        <v>7711.39</v>
      </c>
      <c r="J279" s="34">
        <v>8281.869999999999</v>
      </c>
      <c r="K279" s="34">
        <v>8685.09</v>
      </c>
      <c r="L279" s="34">
        <v>8794.4599999999991</v>
      </c>
      <c r="M279" s="34">
        <v>8864.880000000001</v>
      </c>
      <c r="N279" s="34">
        <v>8886.84</v>
      </c>
      <c r="O279" s="34">
        <v>8953.27</v>
      </c>
      <c r="P279" s="34">
        <v>8978.93</v>
      </c>
      <c r="Q279" s="34">
        <v>8935.69</v>
      </c>
      <c r="R279" s="34">
        <v>8958.35</v>
      </c>
      <c r="S279" s="34">
        <v>8675.7000000000007</v>
      </c>
      <c r="T279" s="34">
        <v>8712.52</v>
      </c>
      <c r="U279" s="34">
        <v>8598.7999999999993</v>
      </c>
      <c r="V279" s="34">
        <v>8491.1</v>
      </c>
      <c r="W279" s="34">
        <v>8411.48</v>
      </c>
      <c r="X279" s="34">
        <v>8263.880000000001</v>
      </c>
      <c r="Y279" s="34">
        <v>7830.9400000000005</v>
      </c>
    </row>
    <row r="280" spans="1:25" outlineLevel="2" x14ac:dyDescent="0.25">
      <c r="A280" s="33">
        <v>30</v>
      </c>
      <c r="B280" s="34">
        <v>7584</v>
      </c>
      <c r="C280" s="34">
        <v>7436.4400000000005</v>
      </c>
      <c r="D280" s="34">
        <v>7225.26</v>
      </c>
      <c r="E280" s="34">
        <v>7016.37</v>
      </c>
      <c r="F280" s="34">
        <v>6927.65</v>
      </c>
      <c r="G280" s="34">
        <v>6700.6900000000005</v>
      </c>
      <c r="H280" s="34">
        <v>7405.78</v>
      </c>
      <c r="I280" s="34">
        <v>7929.34</v>
      </c>
      <c r="J280" s="34">
        <v>8524.4599999999991</v>
      </c>
      <c r="K280" s="34">
        <v>8890.67</v>
      </c>
      <c r="L280" s="34">
        <v>8952.0400000000009</v>
      </c>
      <c r="M280" s="34">
        <v>8964.94</v>
      </c>
      <c r="N280" s="34">
        <v>8970.9700000000012</v>
      </c>
      <c r="O280" s="34">
        <v>9008.34</v>
      </c>
      <c r="P280" s="34">
        <v>9064.0400000000009</v>
      </c>
      <c r="Q280" s="34">
        <v>9082.91</v>
      </c>
      <c r="R280" s="34">
        <v>9289.4000000000015</v>
      </c>
      <c r="S280" s="34">
        <v>9055.7200000000012</v>
      </c>
      <c r="T280" s="34">
        <v>8941.82</v>
      </c>
      <c r="U280" s="34">
        <v>8779.11</v>
      </c>
      <c r="V280" s="34">
        <v>8651.14</v>
      </c>
      <c r="W280" s="34">
        <v>8621.119999999999</v>
      </c>
      <c r="X280" s="34">
        <v>8465.35</v>
      </c>
      <c r="Y280" s="34">
        <v>7952.31</v>
      </c>
    </row>
    <row r="281" spans="1:25" outlineLevel="3" x14ac:dyDescent="0.25">
      <c r="A281" s="33">
        <v>31</v>
      </c>
      <c r="B281" s="34">
        <v>7543.3</v>
      </c>
      <c r="C281" s="34">
        <v>7280.8</v>
      </c>
      <c r="D281" s="34">
        <v>7067</v>
      </c>
      <c r="E281" s="34">
        <v>6949.1</v>
      </c>
      <c r="F281" s="34">
        <v>5881.65</v>
      </c>
      <c r="G281" s="34">
        <v>6902.74</v>
      </c>
      <c r="H281" s="34">
        <v>7310.86</v>
      </c>
      <c r="I281" s="34">
        <v>7808.4</v>
      </c>
      <c r="J281" s="34">
        <v>8574.76</v>
      </c>
      <c r="K281" s="34">
        <v>8922.14</v>
      </c>
      <c r="L281" s="34">
        <v>8926.0499999999993</v>
      </c>
      <c r="M281" s="34">
        <v>9063.66</v>
      </c>
      <c r="N281" s="34">
        <v>9106.36</v>
      </c>
      <c r="O281" s="34">
        <v>9338</v>
      </c>
      <c r="P281" s="34">
        <v>9437.49</v>
      </c>
      <c r="Q281" s="34">
        <v>9525.49</v>
      </c>
      <c r="R281" s="34">
        <v>9705.869999999999</v>
      </c>
      <c r="S281" s="34">
        <v>9292.66</v>
      </c>
      <c r="T281" s="34">
        <v>8985.36</v>
      </c>
      <c r="U281" s="34">
        <v>8847.83</v>
      </c>
      <c r="V281" s="34">
        <v>8776.1</v>
      </c>
      <c r="W281" s="34">
        <v>8800.6</v>
      </c>
      <c r="X281" s="34">
        <v>8344.24</v>
      </c>
      <c r="Y281" s="34">
        <v>7838.23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4309.3999999999996</v>
      </c>
      <c r="C286" s="34">
        <v>4057.96</v>
      </c>
      <c r="D286" s="34">
        <v>3946.2599999999998</v>
      </c>
      <c r="E286" s="34">
        <v>3844.5599999999995</v>
      </c>
      <c r="F286" s="34">
        <v>3867.71</v>
      </c>
      <c r="G286" s="34">
        <v>4160.7999999999993</v>
      </c>
      <c r="H286" s="34">
        <v>4297.3899999999994</v>
      </c>
      <c r="I286" s="34">
        <v>4759.45</v>
      </c>
      <c r="J286" s="34">
        <v>5251.42</v>
      </c>
      <c r="K286" s="34">
        <v>5384.28</v>
      </c>
      <c r="L286" s="34">
        <v>5419.27</v>
      </c>
      <c r="M286" s="34">
        <v>5417.2199999999993</v>
      </c>
      <c r="N286" s="34">
        <v>5397.4699999999993</v>
      </c>
      <c r="O286" s="34">
        <v>5411.68</v>
      </c>
      <c r="P286" s="34">
        <v>5427.7999999999993</v>
      </c>
      <c r="Q286" s="34">
        <v>5431.2</v>
      </c>
      <c r="R286" s="34">
        <v>5413.92</v>
      </c>
      <c r="S286" s="34">
        <v>5412.82</v>
      </c>
      <c r="T286" s="34">
        <v>5398.1399999999994</v>
      </c>
      <c r="U286" s="34">
        <v>5369.33</v>
      </c>
      <c r="V286" s="34">
        <v>5342.4400000000005</v>
      </c>
      <c r="W286" s="34">
        <v>5320.88</v>
      </c>
      <c r="X286" s="34">
        <v>5001.41</v>
      </c>
      <c r="Y286" s="34">
        <v>4724.66</v>
      </c>
    </row>
    <row r="287" spans="1:25" s="31" customFormat="1" x14ac:dyDescent="0.25">
      <c r="A287" s="33">
        <v>2</v>
      </c>
      <c r="B287" s="34">
        <v>4352.16</v>
      </c>
      <c r="C287" s="34">
        <v>4214.2999999999993</v>
      </c>
      <c r="D287" s="34">
        <v>4137.91</v>
      </c>
      <c r="E287" s="34">
        <v>3925.6099999999997</v>
      </c>
      <c r="F287" s="34">
        <v>4020.9199999999996</v>
      </c>
      <c r="G287" s="34">
        <v>4219.74</v>
      </c>
      <c r="H287" s="34">
        <v>4312.08</v>
      </c>
      <c r="I287" s="34">
        <v>4829.01</v>
      </c>
      <c r="J287" s="34">
        <v>5405.23</v>
      </c>
      <c r="K287" s="34">
        <v>5493.1100000000006</v>
      </c>
      <c r="L287" s="34">
        <v>5515.21</v>
      </c>
      <c r="M287" s="34">
        <v>5506.91</v>
      </c>
      <c r="N287" s="34">
        <v>5502.88</v>
      </c>
      <c r="O287" s="34">
        <v>5526.8600000000006</v>
      </c>
      <c r="P287" s="34">
        <v>5531.3099999999995</v>
      </c>
      <c r="Q287" s="34">
        <v>5521.96</v>
      </c>
      <c r="R287" s="34">
        <v>5500.84</v>
      </c>
      <c r="S287" s="34">
        <v>5485.12</v>
      </c>
      <c r="T287" s="34">
        <v>5480.83</v>
      </c>
      <c r="U287" s="34">
        <v>5459.1100000000006</v>
      </c>
      <c r="V287" s="34">
        <v>5436.9400000000005</v>
      </c>
      <c r="W287" s="34">
        <v>5421.5</v>
      </c>
      <c r="X287" s="34">
        <v>5171.93</v>
      </c>
      <c r="Y287" s="34">
        <v>4686.6799999999994</v>
      </c>
    </row>
    <row r="288" spans="1:25" s="31" customFormat="1" x14ac:dyDescent="0.25">
      <c r="A288" s="33">
        <v>3</v>
      </c>
      <c r="B288" s="34">
        <v>4251.53</v>
      </c>
      <c r="C288" s="34">
        <v>4107.33</v>
      </c>
      <c r="D288" s="34">
        <v>3992.45</v>
      </c>
      <c r="E288" s="34">
        <v>3879.7</v>
      </c>
      <c r="F288" s="34">
        <v>3890.8399999999997</v>
      </c>
      <c r="G288" s="34">
        <v>4110.49</v>
      </c>
      <c r="H288" s="34">
        <v>4274.3599999999997</v>
      </c>
      <c r="I288" s="34">
        <v>4737.68</v>
      </c>
      <c r="J288" s="34">
        <v>5269.91</v>
      </c>
      <c r="K288" s="34">
        <v>5318.23</v>
      </c>
      <c r="L288" s="34">
        <v>5339.71</v>
      </c>
      <c r="M288" s="34">
        <v>5375.84</v>
      </c>
      <c r="N288" s="34">
        <v>5363.8899999999994</v>
      </c>
      <c r="O288" s="34">
        <v>5345.02</v>
      </c>
      <c r="P288" s="34">
        <v>5544.0599999999995</v>
      </c>
      <c r="Q288" s="34">
        <v>5601.6900000000005</v>
      </c>
      <c r="R288" s="34">
        <v>5549.51</v>
      </c>
      <c r="S288" s="34">
        <v>5360.5</v>
      </c>
      <c r="T288" s="34">
        <v>5424.7999999999993</v>
      </c>
      <c r="U288" s="34">
        <v>5323.12</v>
      </c>
      <c r="V288" s="34">
        <v>5371.46</v>
      </c>
      <c r="W288" s="34">
        <v>5366.0599999999995</v>
      </c>
      <c r="X288" s="34">
        <v>5135.54</v>
      </c>
      <c r="Y288" s="34">
        <v>4670.8499999999995</v>
      </c>
    </row>
    <row r="289" spans="1:25" s="31" customFormat="1" x14ac:dyDescent="0.25">
      <c r="A289" s="33">
        <v>4</v>
      </c>
      <c r="B289" s="34">
        <v>4342.07</v>
      </c>
      <c r="C289" s="34">
        <v>4132.2</v>
      </c>
      <c r="D289" s="34">
        <v>3997.6399999999994</v>
      </c>
      <c r="E289" s="34">
        <v>3870.3399999999997</v>
      </c>
      <c r="F289" s="34">
        <v>3886.7699999999995</v>
      </c>
      <c r="G289" s="34">
        <v>4114.6499999999996</v>
      </c>
      <c r="H289" s="34">
        <v>4275.59</v>
      </c>
      <c r="I289" s="34">
        <v>4760.6900000000005</v>
      </c>
      <c r="J289" s="34">
        <v>5268.91</v>
      </c>
      <c r="K289" s="34">
        <v>5400.07</v>
      </c>
      <c r="L289" s="34">
        <v>5341.8099999999995</v>
      </c>
      <c r="M289" s="34">
        <v>5343.07</v>
      </c>
      <c r="N289" s="34">
        <v>5411.23</v>
      </c>
      <c r="O289" s="34">
        <v>5343.6</v>
      </c>
      <c r="P289" s="34">
        <v>5470.57</v>
      </c>
      <c r="Q289" s="34">
        <v>5516.38</v>
      </c>
      <c r="R289" s="34">
        <v>5492.9699999999993</v>
      </c>
      <c r="S289" s="34">
        <v>5483.74</v>
      </c>
      <c r="T289" s="34">
        <v>5465.8600000000006</v>
      </c>
      <c r="U289" s="34">
        <v>5341.35</v>
      </c>
      <c r="V289" s="34">
        <v>5323.51</v>
      </c>
      <c r="W289" s="34">
        <v>5410.49</v>
      </c>
      <c r="X289" s="34">
        <v>5255.99</v>
      </c>
      <c r="Y289" s="34">
        <v>4740.33</v>
      </c>
    </row>
    <row r="290" spans="1:25" s="31" customFormat="1" x14ac:dyDescent="0.25">
      <c r="A290" s="33">
        <v>5</v>
      </c>
      <c r="B290" s="34">
        <v>4424.9399999999996</v>
      </c>
      <c r="C290" s="34">
        <v>4201.26</v>
      </c>
      <c r="D290" s="34">
        <v>4097.91</v>
      </c>
      <c r="E290" s="34">
        <v>3956.5999999999995</v>
      </c>
      <c r="F290" s="34">
        <v>3899.1699999999996</v>
      </c>
      <c r="G290" s="34">
        <v>3887.54</v>
      </c>
      <c r="H290" s="34">
        <v>4004.9399999999996</v>
      </c>
      <c r="I290" s="34">
        <v>4374.8099999999995</v>
      </c>
      <c r="J290" s="34">
        <v>4862.62</v>
      </c>
      <c r="K290" s="34">
        <v>5095.3500000000004</v>
      </c>
      <c r="L290" s="34">
        <v>5184.74</v>
      </c>
      <c r="M290" s="34">
        <v>5202.01</v>
      </c>
      <c r="N290" s="34">
        <v>5198.37</v>
      </c>
      <c r="O290" s="34">
        <v>5201.59</v>
      </c>
      <c r="P290" s="34">
        <v>5198.4400000000005</v>
      </c>
      <c r="Q290" s="34">
        <v>5224.2199999999993</v>
      </c>
      <c r="R290" s="34">
        <v>5231.21</v>
      </c>
      <c r="S290" s="34">
        <v>5208.0499999999993</v>
      </c>
      <c r="T290" s="34">
        <v>5198.46</v>
      </c>
      <c r="U290" s="34">
        <v>5185.07</v>
      </c>
      <c r="V290" s="34">
        <v>5182.1000000000004</v>
      </c>
      <c r="W290" s="34">
        <v>5191.9699999999993</v>
      </c>
      <c r="X290" s="34">
        <v>4873.3600000000006</v>
      </c>
      <c r="Y290" s="34">
        <v>4664.21</v>
      </c>
    </row>
    <row r="291" spans="1:25" s="31" customFormat="1" x14ac:dyDescent="0.25">
      <c r="A291" s="33">
        <v>6</v>
      </c>
      <c r="B291" s="34">
        <v>4439.24</v>
      </c>
      <c r="C291" s="34">
        <v>4199.1499999999996</v>
      </c>
      <c r="D291" s="34">
        <v>4080.1299999999997</v>
      </c>
      <c r="E291" s="34">
        <v>3894.8399999999997</v>
      </c>
      <c r="F291" s="34">
        <v>3836.3999999999996</v>
      </c>
      <c r="G291" s="34">
        <v>3835.0699999999997</v>
      </c>
      <c r="H291" s="34">
        <v>3790.6399999999994</v>
      </c>
      <c r="I291" s="34">
        <v>4219.17</v>
      </c>
      <c r="J291" s="34">
        <v>4620.7699999999995</v>
      </c>
      <c r="K291" s="34">
        <v>4958.4799999999996</v>
      </c>
      <c r="L291" s="34">
        <v>5107.6399999999994</v>
      </c>
      <c r="M291" s="34">
        <v>5122.4400000000005</v>
      </c>
      <c r="N291" s="34">
        <v>5125.93</v>
      </c>
      <c r="O291" s="34">
        <v>5137.29</v>
      </c>
      <c r="P291" s="34">
        <v>5140.6100000000006</v>
      </c>
      <c r="Q291" s="34">
        <v>5141.25</v>
      </c>
      <c r="R291" s="34">
        <v>5167.96</v>
      </c>
      <c r="S291" s="34">
        <v>5159.54</v>
      </c>
      <c r="T291" s="34">
        <v>5161.21</v>
      </c>
      <c r="U291" s="34">
        <v>5149.62</v>
      </c>
      <c r="V291" s="34">
        <v>5147.59</v>
      </c>
      <c r="W291" s="34">
        <v>5150.7999999999993</v>
      </c>
      <c r="X291" s="34">
        <v>4880.18</v>
      </c>
      <c r="Y291" s="34">
        <v>4514.91</v>
      </c>
    </row>
    <row r="292" spans="1:25" s="31" customFormat="1" x14ac:dyDescent="0.25">
      <c r="A292" s="33">
        <v>7</v>
      </c>
      <c r="B292" s="34">
        <v>4344.7699999999995</v>
      </c>
      <c r="C292" s="34">
        <v>4194.1099999999997</v>
      </c>
      <c r="D292" s="34">
        <v>4000.5999999999995</v>
      </c>
      <c r="E292" s="34">
        <v>3859.21</v>
      </c>
      <c r="F292" s="34">
        <v>3829.1799999999994</v>
      </c>
      <c r="G292" s="34">
        <v>3908.79</v>
      </c>
      <c r="H292" s="34">
        <v>4225.21</v>
      </c>
      <c r="I292" s="34">
        <v>4662.3899999999994</v>
      </c>
      <c r="J292" s="34">
        <v>5208.9699999999993</v>
      </c>
      <c r="K292" s="34">
        <v>5316.76</v>
      </c>
      <c r="L292" s="34">
        <v>5362.29</v>
      </c>
      <c r="M292" s="34">
        <v>5225.4400000000005</v>
      </c>
      <c r="N292" s="34">
        <v>5202.09</v>
      </c>
      <c r="O292" s="34">
        <v>5215.92</v>
      </c>
      <c r="P292" s="34">
        <v>5245.8899999999994</v>
      </c>
      <c r="Q292" s="34">
        <v>5201.34</v>
      </c>
      <c r="R292" s="34">
        <v>5193.1399999999994</v>
      </c>
      <c r="S292" s="34">
        <v>5486.66</v>
      </c>
      <c r="T292" s="34">
        <v>5398.48</v>
      </c>
      <c r="U292" s="34">
        <v>5368.5499999999993</v>
      </c>
      <c r="V292" s="34">
        <v>5304.3600000000006</v>
      </c>
      <c r="W292" s="34">
        <v>5326.1100000000006</v>
      </c>
      <c r="X292" s="34">
        <v>4900.13</v>
      </c>
      <c r="Y292" s="34">
        <v>4519.07</v>
      </c>
    </row>
    <row r="293" spans="1:25" s="31" customFormat="1" x14ac:dyDescent="0.25">
      <c r="A293" s="33">
        <v>8</v>
      </c>
      <c r="B293" s="34">
        <v>4172.01</v>
      </c>
      <c r="C293" s="34">
        <v>3916.1399999999994</v>
      </c>
      <c r="D293" s="34">
        <v>3759.33</v>
      </c>
      <c r="E293" s="34">
        <v>3015.41</v>
      </c>
      <c r="F293" s="34">
        <v>2981.46</v>
      </c>
      <c r="G293" s="34">
        <v>3012.7</v>
      </c>
      <c r="H293" s="34">
        <v>3898.0699999999997</v>
      </c>
      <c r="I293" s="34">
        <v>4448.4299999999994</v>
      </c>
      <c r="J293" s="34">
        <v>5067.45</v>
      </c>
      <c r="K293" s="34">
        <v>5199.95</v>
      </c>
      <c r="L293" s="34">
        <v>5345.24</v>
      </c>
      <c r="M293" s="34">
        <v>5431.4400000000005</v>
      </c>
      <c r="N293" s="34">
        <v>5424.4</v>
      </c>
      <c r="O293" s="34">
        <v>5481.41</v>
      </c>
      <c r="P293" s="34">
        <v>5497.03</v>
      </c>
      <c r="Q293" s="34">
        <v>5449.02</v>
      </c>
      <c r="R293" s="34">
        <v>5509.87</v>
      </c>
      <c r="S293" s="34">
        <v>5405.28</v>
      </c>
      <c r="T293" s="34">
        <v>5372.1</v>
      </c>
      <c r="U293" s="34">
        <v>5254.84</v>
      </c>
      <c r="V293" s="34">
        <v>5234.1499999999996</v>
      </c>
      <c r="W293" s="34">
        <v>5202.12</v>
      </c>
      <c r="X293" s="34">
        <v>4812.7</v>
      </c>
      <c r="Y293" s="34">
        <v>4197.16</v>
      </c>
    </row>
    <row r="294" spans="1:25" s="31" customFormat="1" x14ac:dyDescent="0.25">
      <c r="A294" s="33">
        <v>9</v>
      </c>
      <c r="B294" s="34">
        <v>4365.84</v>
      </c>
      <c r="C294" s="34">
        <v>3783.0599999999995</v>
      </c>
      <c r="D294" s="34">
        <v>2974.8599999999997</v>
      </c>
      <c r="E294" s="34">
        <v>2966.08</v>
      </c>
      <c r="F294" s="34">
        <v>2963.74</v>
      </c>
      <c r="G294" s="34">
        <v>2986.1</v>
      </c>
      <c r="H294" s="34">
        <v>3796.0299999999997</v>
      </c>
      <c r="I294" s="34">
        <v>4479.9799999999996</v>
      </c>
      <c r="J294" s="34">
        <v>4749.28</v>
      </c>
      <c r="K294" s="34">
        <v>5007.5499999999993</v>
      </c>
      <c r="L294" s="34">
        <v>5224.62</v>
      </c>
      <c r="M294" s="34">
        <v>5315.2999999999993</v>
      </c>
      <c r="N294" s="34">
        <v>5331.1399999999994</v>
      </c>
      <c r="O294" s="34">
        <v>5420.84</v>
      </c>
      <c r="P294" s="34">
        <v>5661.42</v>
      </c>
      <c r="Q294" s="34">
        <v>5781.37</v>
      </c>
      <c r="R294" s="34">
        <v>5672.42</v>
      </c>
      <c r="S294" s="34">
        <v>5496.27</v>
      </c>
      <c r="T294" s="34">
        <v>5249.76</v>
      </c>
      <c r="U294" s="34">
        <v>5167.18</v>
      </c>
      <c r="V294" s="34">
        <v>5141.42</v>
      </c>
      <c r="W294" s="34">
        <v>5134.88</v>
      </c>
      <c r="X294" s="34">
        <v>4699.8999999999996</v>
      </c>
      <c r="Y294" s="34">
        <v>4222.32</v>
      </c>
    </row>
    <row r="295" spans="1:25" s="31" customFormat="1" x14ac:dyDescent="0.25">
      <c r="A295" s="33">
        <v>10</v>
      </c>
      <c r="B295" s="34">
        <v>3992.2599999999998</v>
      </c>
      <c r="C295" s="34">
        <v>3741.7599999999998</v>
      </c>
      <c r="D295" s="34">
        <v>2966.43</v>
      </c>
      <c r="E295" s="34">
        <v>2921.89</v>
      </c>
      <c r="F295" s="34">
        <v>2940.5099999999998</v>
      </c>
      <c r="G295" s="34">
        <v>2981.24</v>
      </c>
      <c r="H295" s="34">
        <v>3389.7599999999998</v>
      </c>
      <c r="I295" s="34">
        <v>4264.2299999999996</v>
      </c>
      <c r="J295" s="34">
        <v>4850.88</v>
      </c>
      <c r="K295" s="34">
        <v>5380.46</v>
      </c>
      <c r="L295" s="34">
        <v>5533.33</v>
      </c>
      <c r="M295" s="34">
        <v>5627.54</v>
      </c>
      <c r="N295" s="34">
        <v>5507.1399999999994</v>
      </c>
      <c r="O295" s="34">
        <v>5756.46</v>
      </c>
      <c r="P295" s="34">
        <v>5700.66</v>
      </c>
      <c r="Q295" s="34">
        <v>5686.9400000000005</v>
      </c>
      <c r="R295" s="34">
        <v>5664.83</v>
      </c>
      <c r="S295" s="34">
        <v>5572.66</v>
      </c>
      <c r="T295" s="34">
        <v>5479.87</v>
      </c>
      <c r="U295" s="34">
        <v>5469.08</v>
      </c>
      <c r="V295" s="34">
        <v>5382.25</v>
      </c>
      <c r="W295" s="34">
        <v>5341.7199999999993</v>
      </c>
      <c r="X295" s="34">
        <v>4834.07</v>
      </c>
      <c r="Y295" s="34">
        <v>4438.3799999999992</v>
      </c>
    </row>
    <row r="296" spans="1:25" s="31" customFormat="1" x14ac:dyDescent="0.25">
      <c r="A296" s="33">
        <v>11</v>
      </c>
      <c r="B296" s="34">
        <v>4105.6099999999997</v>
      </c>
      <c r="C296" s="34">
        <v>3896.7599999999998</v>
      </c>
      <c r="D296" s="34">
        <v>2994.1899999999996</v>
      </c>
      <c r="E296" s="34">
        <v>2981.49</v>
      </c>
      <c r="F296" s="34">
        <v>2988.7999999999997</v>
      </c>
      <c r="G296" s="34">
        <v>2992.62</v>
      </c>
      <c r="H296" s="34">
        <v>3944.47</v>
      </c>
      <c r="I296" s="34">
        <v>4311.8799999999992</v>
      </c>
      <c r="J296" s="34">
        <v>5127.74</v>
      </c>
      <c r="K296" s="34">
        <v>5443.65</v>
      </c>
      <c r="L296" s="34">
        <v>5483.98</v>
      </c>
      <c r="M296" s="34">
        <v>5596.0599999999995</v>
      </c>
      <c r="N296" s="34">
        <v>5601.79</v>
      </c>
      <c r="O296" s="34">
        <v>5654.17</v>
      </c>
      <c r="P296" s="34">
        <v>5668.15</v>
      </c>
      <c r="Q296" s="34">
        <v>5705.65</v>
      </c>
      <c r="R296" s="34">
        <v>5700.85</v>
      </c>
      <c r="S296" s="34">
        <v>5729.8099999999995</v>
      </c>
      <c r="T296" s="34">
        <v>5584.52</v>
      </c>
      <c r="U296" s="34">
        <v>5515.34</v>
      </c>
      <c r="V296" s="34">
        <v>5554.35</v>
      </c>
      <c r="W296" s="34">
        <v>5514.29</v>
      </c>
      <c r="X296" s="34">
        <v>5006.18</v>
      </c>
      <c r="Y296" s="34">
        <v>4592.03</v>
      </c>
    </row>
    <row r="297" spans="1:25" s="31" customFormat="1" x14ac:dyDescent="0.25">
      <c r="A297" s="33">
        <v>12</v>
      </c>
      <c r="B297" s="34">
        <v>4332.26</v>
      </c>
      <c r="C297" s="34">
        <v>4103.92</v>
      </c>
      <c r="D297" s="34">
        <v>3940.2599999999998</v>
      </c>
      <c r="E297" s="34">
        <v>3162.56</v>
      </c>
      <c r="F297" s="34">
        <v>3011.0499999999997</v>
      </c>
      <c r="G297" s="34">
        <v>3009.42</v>
      </c>
      <c r="H297" s="34">
        <v>3740.2</v>
      </c>
      <c r="I297" s="34">
        <v>4203.0599999999995</v>
      </c>
      <c r="J297" s="34">
        <v>4832.67</v>
      </c>
      <c r="K297" s="34">
        <v>5243.33</v>
      </c>
      <c r="L297" s="34">
        <v>5413.17</v>
      </c>
      <c r="M297" s="34">
        <v>5649.59</v>
      </c>
      <c r="N297" s="34">
        <v>5648.32</v>
      </c>
      <c r="O297" s="34">
        <v>5659.4</v>
      </c>
      <c r="P297" s="34">
        <v>5640.17</v>
      </c>
      <c r="Q297" s="34">
        <v>5520.42</v>
      </c>
      <c r="R297" s="34">
        <v>5733.49</v>
      </c>
      <c r="S297" s="34">
        <v>5696.88</v>
      </c>
      <c r="T297" s="34">
        <v>5449.6</v>
      </c>
      <c r="U297" s="34">
        <v>5357.73</v>
      </c>
      <c r="V297" s="34">
        <v>5462.6399999999994</v>
      </c>
      <c r="W297" s="34">
        <v>5522.95</v>
      </c>
      <c r="X297" s="34">
        <v>5222.24</v>
      </c>
      <c r="Y297" s="34">
        <v>4770.13</v>
      </c>
    </row>
    <row r="298" spans="1:25" s="31" customFormat="1" x14ac:dyDescent="0.25">
      <c r="A298" s="33">
        <v>13</v>
      </c>
      <c r="B298" s="34">
        <v>4342.4699999999993</v>
      </c>
      <c r="C298" s="34">
        <v>4139.78</v>
      </c>
      <c r="D298" s="34">
        <v>3973.6799999999994</v>
      </c>
      <c r="E298" s="34">
        <v>3023.12</v>
      </c>
      <c r="F298" s="34">
        <v>2988.04</v>
      </c>
      <c r="G298" s="34">
        <v>2986.54</v>
      </c>
      <c r="H298" s="34">
        <v>3581.5899999999997</v>
      </c>
      <c r="I298" s="34">
        <v>4029.7699999999995</v>
      </c>
      <c r="J298" s="34">
        <v>4613.3799999999992</v>
      </c>
      <c r="K298" s="34">
        <v>5160.88</v>
      </c>
      <c r="L298" s="34">
        <v>5274.48</v>
      </c>
      <c r="M298" s="34">
        <v>5349.29</v>
      </c>
      <c r="N298" s="34">
        <v>5519.6399999999994</v>
      </c>
      <c r="O298" s="34">
        <v>5529.9400000000005</v>
      </c>
      <c r="P298" s="34">
        <v>5534.02</v>
      </c>
      <c r="Q298" s="34">
        <v>5544.6</v>
      </c>
      <c r="R298" s="34">
        <v>5560.7999999999993</v>
      </c>
      <c r="S298" s="34">
        <v>5574.09</v>
      </c>
      <c r="T298" s="34">
        <v>5506.52</v>
      </c>
      <c r="U298" s="34">
        <v>5432.6900000000005</v>
      </c>
      <c r="V298" s="34">
        <v>5411.27</v>
      </c>
      <c r="W298" s="34">
        <v>5417.63</v>
      </c>
      <c r="X298" s="34">
        <v>5165.67</v>
      </c>
      <c r="Y298" s="34">
        <v>4660.3799999999992</v>
      </c>
    </row>
    <row r="299" spans="1:25" s="31" customFormat="1" x14ac:dyDescent="0.25">
      <c r="A299" s="33">
        <v>14</v>
      </c>
      <c r="B299" s="34">
        <v>4233.2999999999993</v>
      </c>
      <c r="C299" s="34">
        <v>4031.54</v>
      </c>
      <c r="D299" s="34">
        <v>3085.5</v>
      </c>
      <c r="E299" s="34">
        <v>2998.85</v>
      </c>
      <c r="F299" s="34">
        <v>2992.2299999999996</v>
      </c>
      <c r="G299" s="34">
        <v>3000.06</v>
      </c>
      <c r="H299" s="34">
        <v>3786.0199999999995</v>
      </c>
      <c r="I299" s="34">
        <v>4476.1499999999996</v>
      </c>
      <c r="J299" s="34">
        <v>5312.0599999999995</v>
      </c>
      <c r="K299" s="34">
        <v>5558.48</v>
      </c>
      <c r="L299" s="34">
        <v>5649.4699999999993</v>
      </c>
      <c r="M299" s="34">
        <v>5659.82</v>
      </c>
      <c r="N299" s="34">
        <v>5659.8099999999995</v>
      </c>
      <c r="O299" s="34">
        <v>5664.08</v>
      </c>
      <c r="P299" s="34">
        <v>5667.23</v>
      </c>
      <c r="Q299" s="34">
        <v>5660.09</v>
      </c>
      <c r="R299" s="34">
        <v>5618.12</v>
      </c>
      <c r="S299" s="34">
        <v>5604.12</v>
      </c>
      <c r="T299" s="34">
        <v>5556.66</v>
      </c>
      <c r="U299" s="34">
        <v>5474.57</v>
      </c>
      <c r="V299" s="34">
        <v>5438.3099999999995</v>
      </c>
      <c r="W299" s="34">
        <v>5413.15</v>
      </c>
      <c r="X299" s="34">
        <v>4912.66</v>
      </c>
      <c r="Y299" s="34">
        <v>4478.07</v>
      </c>
    </row>
    <row r="300" spans="1:25" s="31" customFormat="1" x14ac:dyDescent="0.25">
      <c r="A300" s="33">
        <v>15</v>
      </c>
      <c r="B300" s="34">
        <v>4071.0099999999998</v>
      </c>
      <c r="C300" s="34">
        <v>3887.0899999999997</v>
      </c>
      <c r="D300" s="34">
        <v>3727.87</v>
      </c>
      <c r="E300" s="34">
        <v>2791.35</v>
      </c>
      <c r="F300" s="34">
        <v>2730.8799999999997</v>
      </c>
      <c r="G300" s="34">
        <v>2788.74</v>
      </c>
      <c r="H300" s="34">
        <v>3670.49</v>
      </c>
      <c r="I300" s="34">
        <v>4493.6899999999996</v>
      </c>
      <c r="J300" s="34">
        <v>5114.1000000000004</v>
      </c>
      <c r="K300" s="34">
        <v>5571.07</v>
      </c>
      <c r="L300" s="34">
        <v>5575.87</v>
      </c>
      <c r="M300" s="34">
        <v>5651.74</v>
      </c>
      <c r="N300" s="34">
        <v>5653.6900000000005</v>
      </c>
      <c r="O300" s="34">
        <v>5665.66</v>
      </c>
      <c r="P300" s="34">
        <v>5675.3099999999995</v>
      </c>
      <c r="Q300" s="34">
        <v>5669.18</v>
      </c>
      <c r="R300" s="34">
        <v>5673.9699999999993</v>
      </c>
      <c r="S300" s="34">
        <v>5687.53</v>
      </c>
      <c r="T300" s="34">
        <v>5608.6100000000006</v>
      </c>
      <c r="U300" s="34">
        <v>5498.92</v>
      </c>
      <c r="V300" s="34">
        <v>5416.4</v>
      </c>
      <c r="W300" s="34">
        <v>5419.43</v>
      </c>
      <c r="X300" s="34">
        <v>5302.59</v>
      </c>
      <c r="Y300" s="34">
        <v>4571.9699999999993</v>
      </c>
    </row>
    <row r="301" spans="1:25" s="31" customFormat="1" x14ac:dyDescent="0.25">
      <c r="A301" s="33">
        <v>16</v>
      </c>
      <c r="B301" s="34">
        <v>4110.34</v>
      </c>
      <c r="C301" s="34">
        <v>3941.47</v>
      </c>
      <c r="D301" s="34">
        <v>3760.41</v>
      </c>
      <c r="E301" s="34">
        <v>3514.52</v>
      </c>
      <c r="F301" s="34">
        <v>3108.58</v>
      </c>
      <c r="G301" s="34">
        <v>3698.68</v>
      </c>
      <c r="H301" s="34">
        <v>3771.97</v>
      </c>
      <c r="I301" s="34">
        <v>4219.07</v>
      </c>
      <c r="J301" s="34">
        <v>5060.8099999999995</v>
      </c>
      <c r="K301" s="34">
        <v>5506.15</v>
      </c>
      <c r="L301" s="34">
        <v>5505.74</v>
      </c>
      <c r="M301" s="34">
        <v>5553.7199999999993</v>
      </c>
      <c r="N301" s="34">
        <v>5656.52</v>
      </c>
      <c r="O301" s="34">
        <v>5671.57</v>
      </c>
      <c r="P301" s="34">
        <v>5679.65</v>
      </c>
      <c r="Q301" s="34">
        <v>5686.51</v>
      </c>
      <c r="R301" s="34">
        <v>5694.4699999999993</v>
      </c>
      <c r="S301" s="34">
        <v>5545.59</v>
      </c>
      <c r="T301" s="34">
        <v>5498.73</v>
      </c>
      <c r="U301" s="34">
        <v>5411.1</v>
      </c>
      <c r="V301" s="34">
        <v>5389.99</v>
      </c>
      <c r="W301" s="34">
        <v>5380.32</v>
      </c>
      <c r="X301" s="34">
        <v>5158.6100000000006</v>
      </c>
      <c r="Y301" s="34">
        <v>4449.37</v>
      </c>
    </row>
    <row r="302" spans="1:25" s="31" customFormat="1" x14ac:dyDescent="0.25">
      <c r="A302" s="33">
        <v>17</v>
      </c>
      <c r="B302" s="34">
        <v>4241.76</v>
      </c>
      <c r="C302" s="34">
        <v>3974.49</v>
      </c>
      <c r="D302" s="34">
        <v>3769.2</v>
      </c>
      <c r="E302" s="34">
        <v>3516.49</v>
      </c>
      <c r="F302" s="34">
        <v>3487.7599999999998</v>
      </c>
      <c r="G302" s="34">
        <v>3717.0299999999997</v>
      </c>
      <c r="H302" s="34">
        <v>3987.21</v>
      </c>
      <c r="I302" s="34">
        <v>4581.0999999999995</v>
      </c>
      <c r="J302" s="34">
        <v>5319.84</v>
      </c>
      <c r="K302" s="34">
        <v>5569.15</v>
      </c>
      <c r="L302" s="34">
        <v>5580.75</v>
      </c>
      <c r="M302" s="34">
        <v>5647.7199999999993</v>
      </c>
      <c r="N302" s="34">
        <v>5649.8899999999994</v>
      </c>
      <c r="O302" s="34">
        <v>5664.0599999999995</v>
      </c>
      <c r="P302" s="34">
        <v>5665.37</v>
      </c>
      <c r="Q302" s="34">
        <v>5669.38</v>
      </c>
      <c r="R302" s="34">
        <v>5649.42</v>
      </c>
      <c r="S302" s="34">
        <v>5617.73</v>
      </c>
      <c r="T302" s="34">
        <v>5567.4</v>
      </c>
      <c r="U302" s="34">
        <v>5520.2</v>
      </c>
      <c r="V302" s="34">
        <v>5509.26</v>
      </c>
      <c r="W302" s="34">
        <v>5502.83</v>
      </c>
      <c r="X302" s="34">
        <v>5346.48</v>
      </c>
      <c r="Y302" s="34">
        <v>4615.1499999999996</v>
      </c>
    </row>
    <row r="303" spans="1:25" s="31" customFormat="1" x14ac:dyDescent="0.25">
      <c r="A303" s="33">
        <v>18</v>
      </c>
      <c r="B303" s="34">
        <v>4252.67</v>
      </c>
      <c r="C303" s="34">
        <v>4049.9199999999996</v>
      </c>
      <c r="D303" s="34">
        <v>3861.58</v>
      </c>
      <c r="E303" s="34">
        <v>3728.16</v>
      </c>
      <c r="F303" s="34">
        <v>3480.2799999999997</v>
      </c>
      <c r="G303" s="34">
        <v>3620.27</v>
      </c>
      <c r="H303" s="34">
        <v>4019.3099999999995</v>
      </c>
      <c r="I303" s="34">
        <v>4566.87</v>
      </c>
      <c r="J303" s="34">
        <v>5519.15</v>
      </c>
      <c r="K303" s="34">
        <v>5671.85</v>
      </c>
      <c r="L303" s="34">
        <v>5710.2999999999993</v>
      </c>
      <c r="M303" s="34">
        <v>5757.45</v>
      </c>
      <c r="N303" s="34">
        <v>5761.4</v>
      </c>
      <c r="O303" s="34">
        <v>5815.75</v>
      </c>
      <c r="P303" s="34">
        <v>5826.85</v>
      </c>
      <c r="Q303" s="34">
        <v>5814.1399999999994</v>
      </c>
      <c r="R303" s="34">
        <v>5788.9699999999993</v>
      </c>
      <c r="S303" s="34">
        <v>5740.53</v>
      </c>
      <c r="T303" s="34">
        <v>5694.1900000000005</v>
      </c>
      <c r="U303" s="34">
        <v>5637.4400000000005</v>
      </c>
      <c r="V303" s="34">
        <v>5633.58</v>
      </c>
      <c r="W303" s="34">
        <v>5705.85</v>
      </c>
      <c r="X303" s="34">
        <v>5677</v>
      </c>
      <c r="Y303" s="34">
        <v>4942.3099999999995</v>
      </c>
    </row>
    <row r="304" spans="1:25" s="31" customFormat="1" x14ac:dyDescent="0.25">
      <c r="A304" s="33">
        <v>19</v>
      </c>
      <c r="B304" s="34">
        <v>4526.54</v>
      </c>
      <c r="C304" s="34">
        <v>4271.92</v>
      </c>
      <c r="D304" s="34">
        <v>4110.26</v>
      </c>
      <c r="E304" s="34">
        <v>3904.33</v>
      </c>
      <c r="F304" s="34">
        <v>3827.49</v>
      </c>
      <c r="G304" s="34">
        <v>3911.3899999999994</v>
      </c>
      <c r="H304" s="34">
        <v>3944.54</v>
      </c>
      <c r="I304" s="34">
        <v>4171.3599999999997</v>
      </c>
      <c r="J304" s="34">
        <v>5078.7199999999993</v>
      </c>
      <c r="K304" s="34">
        <v>5544.09</v>
      </c>
      <c r="L304" s="34">
        <v>5612.3099999999995</v>
      </c>
      <c r="M304" s="34">
        <v>5634.58</v>
      </c>
      <c r="N304" s="34">
        <v>5671.35</v>
      </c>
      <c r="O304" s="34">
        <v>5677.2199999999993</v>
      </c>
      <c r="P304" s="34">
        <v>5680.5</v>
      </c>
      <c r="Q304" s="34">
        <v>5674.58</v>
      </c>
      <c r="R304" s="34">
        <v>5672.71</v>
      </c>
      <c r="S304" s="34">
        <v>5648.27</v>
      </c>
      <c r="T304" s="34">
        <v>5628.45</v>
      </c>
      <c r="U304" s="34">
        <v>5598.5</v>
      </c>
      <c r="V304" s="34">
        <v>5578.9</v>
      </c>
      <c r="W304" s="34">
        <v>5574.43</v>
      </c>
      <c r="X304" s="34">
        <v>5484.2999999999993</v>
      </c>
      <c r="Y304" s="34">
        <v>4944.68</v>
      </c>
    </row>
    <row r="305" spans="1:25" s="31" customFormat="1" x14ac:dyDescent="0.25">
      <c r="A305" s="33">
        <v>20</v>
      </c>
      <c r="B305" s="34">
        <v>4494.76</v>
      </c>
      <c r="C305" s="34">
        <v>4298.16</v>
      </c>
      <c r="D305" s="34">
        <v>4170.1899999999996</v>
      </c>
      <c r="E305" s="34">
        <v>3978.16</v>
      </c>
      <c r="F305" s="34">
        <v>3875.54</v>
      </c>
      <c r="G305" s="34">
        <v>3917.87</v>
      </c>
      <c r="H305" s="34">
        <v>4031.83</v>
      </c>
      <c r="I305" s="34">
        <v>4187.28</v>
      </c>
      <c r="J305" s="34">
        <v>4770.1000000000004</v>
      </c>
      <c r="K305" s="34">
        <v>5300</v>
      </c>
      <c r="L305" s="34">
        <v>5462.32</v>
      </c>
      <c r="M305" s="34">
        <v>5483.75</v>
      </c>
      <c r="N305" s="34">
        <v>5495.32</v>
      </c>
      <c r="O305" s="34">
        <v>5506.99</v>
      </c>
      <c r="P305" s="34">
        <v>5513.2999999999993</v>
      </c>
      <c r="Q305" s="34">
        <v>5512.2999999999993</v>
      </c>
      <c r="R305" s="34">
        <v>5566.43</v>
      </c>
      <c r="S305" s="34">
        <v>5559.2999999999993</v>
      </c>
      <c r="T305" s="34">
        <v>5560.9</v>
      </c>
      <c r="U305" s="34">
        <v>5532.42</v>
      </c>
      <c r="V305" s="34">
        <v>5516.75</v>
      </c>
      <c r="W305" s="34">
        <v>5523.25</v>
      </c>
      <c r="X305" s="34">
        <v>5456.29</v>
      </c>
      <c r="Y305" s="34">
        <v>4825.68</v>
      </c>
    </row>
    <row r="306" spans="1:25" s="31" customFormat="1" x14ac:dyDescent="0.25">
      <c r="A306" s="33">
        <v>21</v>
      </c>
      <c r="B306" s="34">
        <v>4458.21</v>
      </c>
      <c r="C306" s="34">
        <v>4233.2</v>
      </c>
      <c r="D306" s="34">
        <v>4070.8599999999997</v>
      </c>
      <c r="E306" s="34">
        <v>3868.49</v>
      </c>
      <c r="F306" s="34">
        <v>3812.04</v>
      </c>
      <c r="G306" s="34">
        <v>2717.6299999999997</v>
      </c>
      <c r="H306" s="34">
        <v>4197.8899999999994</v>
      </c>
      <c r="I306" s="34">
        <v>4621.46</v>
      </c>
      <c r="J306" s="34">
        <v>5387.79</v>
      </c>
      <c r="K306" s="34">
        <v>5579.3899999999994</v>
      </c>
      <c r="L306" s="34">
        <v>5605.51</v>
      </c>
      <c r="M306" s="34">
        <v>5609.4</v>
      </c>
      <c r="N306" s="34">
        <v>5590.7999999999993</v>
      </c>
      <c r="O306" s="34">
        <v>5658.04</v>
      </c>
      <c r="P306" s="34">
        <v>5671.6399999999994</v>
      </c>
      <c r="Q306" s="34">
        <v>5606.8099999999995</v>
      </c>
      <c r="R306" s="34">
        <v>5612.6100000000006</v>
      </c>
      <c r="S306" s="34">
        <v>5554.3899999999994</v>
      </c>
      <c r="T306" s="34">
        <v>5537.15</v>
      </c>
      <c r="U306" s="34">
        <v>5499.26</v>
      </c>
      <c r="V306" s="34">
        <v>5436.62</v>
      </c>
      <c r="W306" s="34">
        <v>5392.45</v>
      </c>
      <c r="X306" s="34">
        <v>4970.99</v>
      </c>
      <c r="Y306" s="34">
        <v>4546.5499999999993</v>
      </c>
    </row>
    <row r="307" spans="1:25" s="31" customFormat="1" x14ac:dyDescent="0.25">
      <c r="A307" s="33">
        <v>22</v>
      </c>
      <c r="B307" s="34">
        <v>4365.3499999999995</v>
      </c>
      <c r="C307" s="34">
        <v>4153.6099999999997</v>
      </c>
      <c r="D307" s="34">
        <v>3970.3199999999997</v>
      </c>
      <c r="E307" s="34">
        <v>3780.3499999999995</v>
      </c>
      <c r="F307" s="34">
        <v>3354.17</v>
      </c>
      <c r="G307" s="34">
        <v>3513.41</v>
      </c>
      <c r="H307" s="34">
        <v>4252.74</v>
      </c>
      <c r="I307" s="34">
        <v>4598.17</v>
      </c>
      <c r="J307" s="34">
        <v>5217.3500000000004</v>
      </c>
      <c r="K307" s="34">
        <v>5605.0599999999995</v>
      </c>
      <c r="L307" s="34">
        <v>5678.29</v>
      </c>
      <c r="M307" s="34">
        <v>5682.24</v>
      </c>
      <c r="N307" s="34">
        <v>5677.09</v>
      </c>
      <c r="O307" s="34">
        <v>5713.32</v>
      </c>
      <c r="P307" s="34">
        <v>5732.21</v>
      </c>
      <c r="Q307" s="34">
        <v>5767.67</v>
      </c>
      <c r="R307" s="34">
        <v>5696.6100000000006</v>
      </c>
      <c r="S307" s="34">
        <v>5643.4</v>
      </c>
      <c r="T307" s="34">
        <v>5615.85</v>
      </c>
      <c r="U307" s="34">
        <v>5549.4699999999993</v>
      </c>
      <c r="V307" s="34">
        <v>5510.91</v>
      </c>
      <c r="W307" s="34">
        <v>5465.65</v>
      </c>
      <c r="X307" s="34">
        <v>4962.32</v>
      </c>
      <c r="Y307" s="34">
        <v>4547.67</v>
      </c>
    </row>
    <row r="308" spans="1:25" s="31" customFormat="1" x14ac:dyDescent="0.25">
      <c r="A308" s="33">
        <v>23</v>
      </c>
      <c r="B308" s="34">
        <v>4219.1399999999994</v>
      </c>
      <c r="C308" s="34">
        <v>4049.87</v>
      </c>
      <c r="D308" s="34">
        <v>3809.8099999999995</v>
      </c>
      <c r="E308" s="34">
        <v>3723.1099999999997</v>
      </c>
      <c r="F308" s="34">
        <v>3211.06</v>
      </c>
      <c r="G308" s="34">
        <v>3828.37</v>
      </c>
      <c r="H308" s="34">
        <v>4173.4799999999996</v>
      </c>
      <c r="I308" s="34">
        <v>4542.75</v>
      </c>
      <c r="J308" s="34">
        <v>5216.66</v>
      </c>
      <c r="K308" s="34">
        <v>5571.2</v>
      </c>
      <c r="L308" s="34">
        <v>5622.24</v>
      </c>
      <c r="M308" s="34">
        <v>5684.21</v>
      </c>
      <c r="N308" s="34">
        <v>5677.57</v>
      </c>
      <c r="O308" s="34">
        <v>5695.6</v>
      </c>
      <c r="P308" s="34">
        <v>5734.08</v>
      </c>
      <c r="Q308" s="34">
        <v>5647.7999999999993</v>
      </c>
      <c r="R308" s="34">
        <v>5642.15</v>
      </c>
      <c r="S308" s="34">
        <v>5606.35</v>
      </c>
      <c r="T308" s="34">
        <v>5577.74</v>
      </c>
      <c r="U308" s="34">
        <v>5545.65</v>
      </c>
      <c r="V308" s="34">
        <v>5546.45</v>
      </c>
      <c r="W308" s="34">
        <v>5464.24</v>
      </c>
      <c r="X308" s="34">
        <v>5040.07</v>
      </c>
      <c r="Y308" s="34">
        <v>4660.07</v>
      </c>
    </row>
    <row r="309" spans="1:25" s="31" customFormat="1" x14ac:dyDescent="0.25">
      <c r="A309" s="33">
        <v>24</v>
      </c>
      <c r="B309" s="34">
        <v>4278.0999999999995</v>
      </c>
      <c r="C309" s="34">
        <v>4076.3099999999995</v>
      </c>
      <c r="D309" s="34">
        <v>3916.7699999999995</v>
      </c>
      <c r="E309" s="34">
        <v>3225.0699999999997</v>
      </c>
      <c r="F309" s="34">
        <v>3237.4399999999996</v>
      </c>
      <c r="G309" s="34">
        <v>2720.79</v>
      </c>
      <c r="H309" s="34">
        <v>4178.25</v>
      </c>
      <c r="I309" s="34">
        <v>4589.1899999999996</v>
      </c>
      <c r="J309" s="34">
        <v>5318.71</v>
      </c>
      <c r="K309" s="34">
        <v>5626.46</v>
      </c>
      <c r="L309" s="34">
        <v>5640.45</v>
      </c>
      <c r="M309" s="34">
        <v>5661.54</v>
      </c>
      <c r="N309" s="34">
        <v>5664.58</v>
      </c>
      <c r="O309" s="34">
        <v>5702</v>
      </c>
      <c r="P309" s="34">
        <v>5701.88</v>
      </c>
      <c r="Q309" s="34">
        <v>5699.3899999999994</v>
      </c>
      <c r="R309" s="34">
        <v>5690.18</v>
      </c>
      <c r="S309" s="34">
        <v>5722.29</v>
      </c>
      <c r="T309" s="34">
        <v>5678.28</v>
      </c>
      <c r="U309" s="34">
        <v>5620.92</v>
      </c>
      <c r="V309" s="34">
        <v>5569.82</v>
      </c>
      <c r="W309" s="34">
        <v>5496.1100000000006</v>
      </c>
      <c r="X309" s="34">
        <v>5047.6499999999996</v>
      </c>
      <c r="Y309" s="34">
        <v>4682.6399999999994</v>
      </c>
    </row>
    <row r="310" spans="1:25" s="31" customFormat="1" x14ac:dyDescent="0.25">
      <c r="A310" s="33">
        <v>25</v>
      </c>
      <c r="B310" s="34">
        <v>4327.83</v>
      </c>
      <c r="C310" s="34">
        <v>4181.83</v>
      </c>
      <c r="D310" s="34">
        <v>4129.92</v>
      </c>
      <c r="E310" s="34">
        <v>3986.5599999999995</v>
      </c>
      <c r="F310" s="34">
        <v>3723.87</v>
      </c>
      <c r="G310" s="34">
        <v>3936.7799999999997</v>
      </c>
      <c r="H310" s="34">
        <v>4253.3599999999997</v>
      </c>
      <c r="I310" s="34">
        <v>4759.46</v>
      </c>
      <c r="J310" s="34">
        <v>5653.6</v>
      </c>
      <c r="K310" s="34">
        <v>5817.2199999999993</v>
      </c>
      <c r="L310" s="34">
        <v>5860.88</v>
      </c>
      <c r="M310" s="34">
        <v>5882.48</v>
      </c>
      <c r="N310" s="34">
        <v>5824.67</v>
      </c>
      <c r="O310" s="34">
        <v>5898.6399999999994</v>
      </c>
      <c r="P310" s="34">
        <v>5905.88</v>
      </c>
      <c r="Q310" s="34">
        <v>5939.17</v>
      </c>
      <c r="R310" s="34">
        <v>5928.41</v>
      </c>
      <c r="S310" s="34">
        <v>5962.71</v>
      </c>
      <c r="T310" s="34">
        <v>5895.26</v>
      </c>
      <c r="U310" s="34">
        <v>5845.84</v>
      </c>
      <c r="V310" s="34">
        <v>5828.09</v>
      </c>
      <c r="W310" s="34">
        <v>5840.96</v>
      </c>
      <c r="X310" s="34">
        <v>5561.62</v>
      </c>
      <c r="Y310" s="34">
        <v>4959.87</v>
      </c>
    </row>
    <row r="311" spans="1:25" s="31" customFormat="1" x14ac:dyDescent="0.25">
      <c r="A311" s="33">
        <v>26</v>
      </c>
      <c r="B311" s="34">
        <v>4598.09</v>
      </c>
      <c r="C311" s="34">
        <v>4346.0499999999993</v>
      </c>
      <c r="D311" s="34">
        <v>4297.79</v>
      </c>
      <c r="E311" s="34">
        <v>4207.92</v>
      </c>
      <c r="F311" s="34">
        <v>4180.25</v>
      </c>
      <c r="G311" s="34">
        <v>4118.67</v>
      </c>
      <c r="H311" s="34">
        <v>4200.5499999999993</v>
      </c>
      <c r="I311" s="34">
        <v>4484.9799999999996</v>
      </c>
      <c r="J311" s="34">
        <v>5164.2199999999993</v>
      </c>
      <c r="K311" s="34">
        <v>5540.79</v>
      </c>
      <c r="L311" s="34">
        <v>5601.74</v>
      </c>
      <c r="M311" s="34">
        <v>5610.2199999999993</v>
      </c>
      <c r="N311" s="34">
        <v>5612.3899999999994</v>
      </c>
      <c r="O311" s="34">
        <v>5622.63</v>
      </c>
      <c r="P311" s="34">
        <v>5621.48</v>
      </c>
      <c r="Q311" s="34">
        <v>5613.04</v>
      </c>
      <c r="R311" s="34">
        <v>5659.92</v>
      </c>
      <c r="S311" s="34">
        <v>5643.41</v>
      </c>
      <c r="T311" s="34">
        <v>5614.65</v>
      </c>
      <c r="U311" s="34">
        <v>5577.75</v>
      </c>
      <c r="V311" s="34">
        <v>5560.65</v>
      </c>
      <c r="W311" s="34">
        <v>5559.7999999999993</v>
      </c>
      <c r="X311" s="34">
        <v>5389.3899999999994</v>
      </c>
      <c r="Y311" s="34">
        <v>4799.96</v>
      </c>
    </row>
    <row r="312" spans="1:25" s="31" customFormat="1" x14ac:dyDescent="0.25">
      <c r="A312" s="33">
        <v>27</v>
      </c>
      <c r="B312" s="34">
        <v>4487.95</v>
      </c>
      <c r="C312" s="34">
        <v>4342.28</v>
      </c>
      <c r="D312" s="34">
        <v>4240.12</v>
      </c>
      <c r="E312" s="34">
        <v>4134.9399999999996</v>
      </c>
      <c r="F312" s="34">
        <v>4026.3499999999995</v>
      </c>
      <c r="G312" s="34">
        <v>2725.41</v>
      </c>
      <c r="H312" s="34">
        <v>2719.97</v>
      </c>
      <c r="I312" s="34">
        <v>4318.4299999999994</v>
      </c>
      <c r="J312" s="34">
        <v>4793.29</v>
      </c>
      <c r="K312" s="34">
        <v>5289.74</v>
      </c>
      <c r="L312" s="34">
        <v>5466.42</v>
      </c>
      <c r="M312" s="34">
        <v>5525.78</v>
      </c>
      <c r="N312" s="34">
        <v>5579.79</v>
      </c>
      <c r="O312" s="34">
        <v>5524.33</v>
      </c>
      <c r="P312" s="34">
        <v>5531.33</v>
      </c>
      <c r="Q312" s="34">
        <v>5528.29</v>
      </c>
      <c r="R312" s="34">
        <v>5631.85</v>
      </c>
      <c r="S312" s="34">
        <v>5626.63</v>
      </c>
      <c r="T312" s="34">
        <v>5584.01</v>
      </c>
      <c r="U312" s="34">
        <v>5534.4400000000005</v>
      </c>
      <c r="V312" s="34">
        <v>5527.8600000000006</v>
      </c>
      <c r="W312" s="34">
        <v>5529.68</v>
      </c>
      <c r="X312" s="34">
        <v>5158.96</v>
      </c>
      <c r="Y312" s="34">
        <v>4727.2</v>
      </c>
    </row>
    <row r="313" spans="1:25" s="31" customFormat="1" x14ac:dyDescent="0.25">
      <c r="A313" s="33">
        <v>28</v>
      </c>
      <c r="B313" s="34">
        <v>4472.99</v>
      </c>
      <c r="C313" s="34">
        <v>4319.42</v>
      </c>
      <c r="D313" s="34">
        <v>4042.22</v>
      </c>
      <c r="E313" s="34">
        <v>3827.3199999999997</v>
      </c>
      <c r="F313" s="34">
        <v>2717.24</v>
      </c>
      <c r="G313" s="34">
        <v>2720.42</v>
      </c>
      <c r="H313" s="34">
        <v>4086.79</v>
      </c>
      <c r="I313" s="34">
        <v>4527.25</v>
      </c>
      <c r="J313" s="34">
        <v>5065.8600000000006</v>
      </c>
      <c r="K313" s="34">
        <v>5493.9400000000005</v>
      </c>
      <c r="L313" s="34">
        <v>5530.78</v>
      </c>
      <c r="M313" s="34">
        <v>5541.04</v>
      </c>
      <c r="N313" s="34">
        <v>5560.74</v>
      </c>
      <c r="O313" s="34">
        <v>5606.85</v>
      </c>
      <c r="P313" s="34">
        <v>5594.67</v>
      </c>
      <c r="Q313" s="34">
        <v>5604.3099999999995</v>
      </c>
      <c r="R313" s="34">
        <v>5596.53</v>
      </c>
      <c r="S313" s="34">
        <v>5545.07</v>
      </c>
      <c r="T313" s="34">
        <v>5485.15</v>
      </c>
      <c r="U313" s="34">
        <v>5391.33</v>
      </c>
      <c r="V313" s="34">
        <v>5316.77</v>
      </c>
      <c r="W313" s="34">
        <v>5159.6499999999996</v>
      </c>
      <c r="X313" s="34">
        <v>4848.58</v>
      </c>
      <c r="Y313" s="34">
        <v>4537.67</v>
      </c>
    </row>
    <row r="314" spans="1:25" s="31" customFormat="1" outlineLevel="1" x14ac:dyDescent="0.25">
      <c r="A314" s="33">
        <v>29</v>
      </c>
      <c r="B314" s="34">
        <v>4366.83</v>
      </c>
      <c r="C314" s="34">
        <v>4158.5</v>
      </c>
      <c r="D314" s="34">
        <v>3875.83</v>
      </c>
      <c r="E314" s="34">
        <v>3806.8799999999997</v>
      </c>
      <c r="F314" s="34">
        <v>3695.71</v>
      </c>
      <c r="G314" s="34">
        <v>3855.2299999999996</v>
      </c>
      <c r="H314" s="34">
        <v>3454.33</v>
      </c>
      <c r="I314" s="34">
        <v>4546.7199999999993</v>
      </c>
      <c r="J314" s="34">
        <v>5117.2</v>
      </c>
      <c r="K314" s="34">
        <v>5520.42</v>
      </c>
      <c r="L314" s="34">
        <v>5629.79</v>
      </c>
      <c r="M314" s="34">
        <v>5700.21</v>
      </c>
      <c r="N314" s="34">
        <v>5722.17</v>
      </c>
      <c r="O314" s="34">
        <v>5788.6</v>
      </c>
      <c r="P314" s="34">
        <v>5814.26</v>
      </c>
      <c r="Q314" s="34">
        <v>5771.02</v>
      </c>
      <c r="R314" s="34">
        <v>5793.68</v>
      </c>
      <c r="S314" s="34">
        <v>5511.03</v>
      </c>
      <c r="T314" s="34">
        <v>5547.85</v>
      </c>
      <c r="U314" s="34">
        <v>5434.13</v>
      </c>
      <c r="V314" s="34">
        <v>5326.43</v>
      </c>
      <c r="W314" s="34">
        <v>5246.8099999999995</v>
      </c>
      <c r="X314" s="34">
        <v>5099.21</v>
      </c>
      <c r="Y314" s="34">
        <v>4666.2699999999995</v>
      </c>
    </row>
    <row r="315" spans="1:25" s="31" customFormat="1" outlineLevel="2" x14ac:dyDescent="0.25">
      <c r="A315" s="33">
        <v>30</v>
      </c>
      <c r="B315" s="34">
        <v>4419.33</v>
      </c>
      <c r="C315" s="34">
        <v>4271.7699999999995</v>
      </c>
      <c r="D315" s="34">
        <v>4060.5899999999997</v>
      </c>
      <c r="E315" s="34">
        <v>3851.7</v>
      </c>
      <c r="F315" s="34">
        <v>3762.9799999999996</v>
      </c>
      <c r="G315" s="34">
        <v>3536.02</v>
      </c>
      <c r="H315" s="34">
        <v>4241.1099999999997</v>
      </c>
      <c r="I315" s="34">
        <v>4764.67</v>
      </c>
      <c r="J315" s="34">
        <v>5359.79</v>
      </c>
      <c r="K315" s="34">
        <v>5726</v>
      </c>
      <c r="L315" s="34">
        <v>5787.37</v>
      </c>
      <c r="M315" s="34">
        <v>5800.27</v>
      </c>
      <c r="N315" s="34">
        <v>5806.2999999999993</v>
      </c>
      <c r="O315" s="34">
        <v>5843.67</v>
      </c>
      <c r="P315" s="34">
        <v>5899.37</v>
      </c>
      <c r="Q315" s="34">
        <v>5918.24</v>
      </c>
      <c r="R315" s="34">
        <v>6124.73</v>
      </c>
      <c r="S315" s="34">
        <v>5891.0499999999993</v>
      </c>
      <c r="T315" s="34">
        <v>5777.15</v>
      </c>
      <c r="U315" s="34">
        <v>5614.4400000000005</v>
      </c>
      <c r="V315" s="34">
        <v>5486.4699999999993</v>
      </c>
      <c r="W315" s="34">
        <v>5456.45</v>
      </c>
      <c r="X315" s="34">
        <v>5300.68</v>
      </c>
      <c r="Y315" s="34">
        <v>4787.6399999999994</v>
      </c>
    </row>
    <row r="316" spans="1:25" s="31" customFormat="1" outlineLevel="3" x14ac:dyDescent="0.25">
      <c r="A316" s="33">
        <v>31</v>
      </c>
      <c r="B316" s="34">
        <v>4378.6299999999992</v>
      </c>
      <c r="C316" s="34">
        <v>4116.1299999999992</v>
      </c>
      <c r="D316" s="34">
        <v>3902.33</v>
      </c>
      <c r="E316" s="34">
        <v>3784.4299999999994</v>
      </c>
      <c r="F316" s="34">
        <v>2716.9799999999996</v>
      </c>
      <c r="G316" s="34">
        <v>3738.0699999999997</v>
      </c>
      <c r="H316" s="34">
        <v>4146.1899999999996</v>
      </c>
      <c r="I316" s="34">
        <v>4643.7299999999996</v>
      </c>
      <c r="J316" s="34">
        <v>5410.09</v>
      </c>
      <c r="K316" s="34">
        <v>5757.4699999999993</v>
      </c>
      <c r="L316" s="34">
        <v>5761.38</v>
      </c>
      <c r="M316" s="34">
        <v>5898.99</v>
      </c>
      <c r="N316" s="34">
        <v>5941.6900000000005</v>
      </c>
      <c r="O316" s="34">
        <v>6173.33</v>
      </c>
      <c r="P316" s="34">
        <v>6272.82</v>
      </c>
      <c r="Q316" s="34">
        <v>6360.82</v>
      </c>
      <c r="R316" s="34">
        <v>6541.2</v>
      </c>
      <c r="S316" s="34">
        <v>6127.99</v>
      </c>
      <c r="T316" s="34">
        <v>5820.6900000000005</v>
      </c>
      <c r="U316" s="34">
        <v>5683.16</v>
      </c>
      <c r="V316" s="34">
        <v>5611.43</v>
      </c>
      <c r="W316" s="34">
        <v>5635.93</v>
      </c>
      <c r="X316" s="34">
        <v>5179.57</v>
      </c>
      <c r="Y316" s="34">
        <v>4673.5599999999995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5711.83</v>
      </c>
      <c r="C320" s="34">
        <v>5460.39</v>
      </c>
      <c r="D320" s="34">
        <v>5348.6900000000005</v>
      </c>
      <c r="E320" s="34">
        <v>5246.99</v>
      </c>
      <c r="F320" s="34">
        <v>5270.14</v>
      </c>
      <c r="G320" s="34">
        <v>5563.23</v>
      </c>
      <c r="H320" s="34">
        <v>5699.82</v>
      </c>
      <c r="I320" s="34">
        <v>6161.88</v>
      </c>
      <c r="J320" s="34">
        <v>6653.85</v>
      </c>
      <c r="K320" s="34">
        <v>6786.71</v>
      </c>
      <c r="L320" s="34">
        <v>6821.7000000000007</v>
      </c>
      <c r="M320" s="34">
        <v>6819.65</v>
      </c>
      <c r="N320" s="34">
        <v>6799.9</v>
      </c>
      <c r="O320" s="34">
        <v>6814.1100000000006</v>
      </c>
      <c r="P320" s="34">
        <v>6830.23</v>
      </c>
      <c r="Q320" s="34">
        <v>6833.63</v>
      </c>
      <c r="R320" s="34">
        <v>6816.35</v>
      </c>
      <c r="S320" s="34">
        <v>6815.25</v>
      </c>
      <c r="T320" s="34">
        <v>6800.57</v>
      </c>
      <c r="U320" s="34">
        <v>6771.76</v>
      </c>
      <c r="V320" s="34">
        <v>6744.8700000000008</v>
      </c>
      <c r="W320" s="34">
        <v>6723.31</v>
      </c>
      <c r="X320" s="34">
        <v>6403.84</v>
      </c>
      <c r="Y320" s="34">
        <v>6127.09</v>
      </c>
    </row>
    <row r="321" spans="1:25" x14ac:dyDescent="0.25">
      <c r="A321" s="33">
        <v>2</v>
      </c>
      <c r="B321" s="34">
        <v>5754.59</v>
      </c>
      <c r="C321" s="34">
        <v>5616.73</v>
      </c>
      <c r="D321" s="34">
        <v>5540.34</v>
      </c>
      <c r="E321" s="34">
        <v>5328.04</v>
      </c>
      <c r="F321" s="34">
        <v>5423.35</v>
      </c>
      <c r="G321" s="34">
        <v>5622.17</v>
      </c>
      <c r="H321" s="34">
        <v>5714.51</v>
      </c>
      <c r="I321" s="34">
        <v>6231.4400000000005</v>
      </c>
      <c r="J321" s="34">
        <v>6807.66</v>
      </c>
      <c r="K321" s="34">
        <v>6895.5400000000009</v>
      </c>
      <c r="L321" s="34">
        <v>6917.64</v>
      </c>
      <c r="M321" s="34">
        <v>6909.34</v>
      </c>
      <c r="N321" s="34">
        <v>6905.31</v>
      </c>
      <c r="O321" s="34">
        <v>6929.2900000000009</v>
      </c>
      <c r="P321" s="34">
        <v>6933.74</v>
      </c>
      <c r="Q321" s="34">
        <v>6924.39</v>
      </c>
      <c r="R321" s="34">
        <v>6903.27</v>
      </c>
      <c r="S321" s="34">
        <v>6887.55</v>
      </c>
      <c r="T321" s="34">
        <v>6883.26</v>
      </c>
      <c r="U321" s="34">
        <v>6861.5400000000009</v>
      </c>
      <c r="V321" s="34">
        <v>6839.3700000000008</v>
      </c>
      <c r="W321" s="34">
        <v>6823.93</v>
      </c>
      <c r="X321" s="34">
        <v>6574.3600000000006</v>
      </c>
      <c r="Y321" s="34">
        <v>6089.11</v>
      </c>
    </row>
    <row r="322" spans="1:25" x14ac:dyDescent="0.25">
      <c r="A322" s="33">
        <v>3</v>
      </c>
      <c r="B322" s="34">
        <v>5653.96</v>
      </c>
      <c r="C322" s="34">
        <v>5509.76</v>
      </c>
      <c r="D322" s="34">
        <v>5394.88</v>
      </c>
      <c r="E322" s="34">
        <v>5282.13</v>
      </c>
      <c r="F322" s="34">
        <v>5293.27</v>
      </c>
      <c r="G322" s="34">
        <v>5512.92</v>
      </c>
      <c r="H322" s="34">
        <v>5676.79</v>
      </c>
      <c r="I322" s="34">
        <v>6140.1100000000006</v>
      </c>
      <c r="J322" s="34">
        <v>6672.34</v>
      </c>
      <c r="K322" s="34">
        <v>6720.66</v>
      </c>
      <c r="L322" s="34">
        <v>6742.14</v>
      </c>
      <c r="M322" s="34">
        <v>6778.27</v>
      </c>
      <c r="N322" s="34">
        <v>6766.32</v>
      </c>
      <c r="O322" s="34">
        <v>6747.4500000000007</v>
      </c>
      <c r="P322" s="34">
        <v>6946.49</v>
      </c>
      <c r="Q322" s="34">
        <v>7004.1200000000008</v>
      </c>
      <c r="R322" s="34">
        <v>6951.9400000000005</v>
      </c>
      <c r="S322" s="34">
        <v>6762.93</v>
      </c>
      <c r="T322" s="34">
        <v>6827.23</v>
      </c>
      <c r="U322" s="34">
        <v>6725.55</v>
      </c>
      <c r="V322" s="34">
        <v>6773.89</v>
      </c>
      <c r="W322" s="34">
        <v>6768.49</v>
      </c>
      <c r="X322" s="34">
        <v>6537.97</v>
      </c>
      <c r="Y322" s="34">
        <v>6073.28</v>
      </c>
    </row>
    <row r="323" spans="1:25" x14ac:dyDescent="0.25">
      <c r="A323" s="33">
        <v>4</v>
      </c>
      <c r="B323" s="34">
        <v>5744.5</v>
      </c>
      <c r="C323" s="34">
        <v>5534.63</v>
      </c>
      <c r="D323" s="34">
        <v>5400.07</v>
      </c>
      <c r="E323" s="34">
        <v>5272.77</v>
      </c>
      <c r="F323" s="34">
        <v>5289.2</v>
      </c>
      <c r="G323" s="34">
        <v>5517.08</v>
      </c>
      <c r="H323" s="34">
        <v>5678.02</v>
      </c>
      <c r="I323" s="34">
        <v>6163.1200000000008</v>
      </c>
      <c r="J323" s="34">
        <v>6671.34</v>
      </c>
      <c r="K323" s="34">
        <v>6802.5</v>
      </c>
      <c r="L323" s="34">
        <v>6744.24</v>
      </c>
      <c r="M323" s="34">
        <v>6745.5</v>
      </c>
      <c r="N323" s="34">
        <v>6813.66</v>
      </c>
      <c r="O323" s="34">
        <v>6746.0300000000007</v>
      </c>
      <c r="P323" s="34">
        <v>6873</v>
      </c>
      <c r="Q323" s="34">
        <v>6918.81</v>
      </c>
      <c r="R323" s="34">
        <v>6895.4</v>
      </c>
      <c r="S323" s="34">
        <v>6886.17</v>
      </c>
      <c r="T323" s="34">
        <v>6868.2900000000009</v>
      </c>
      <c r="U323" s="34">
        <v>6743.7800000000007</v>
      </c>
      <c r="V323" s="34">
        <v>6725.9400000000005</v>
      </c>
      <c r="W323" s="34">
        <v>6812.92</v>
      </c>
      <c r="X323" s="34">
        <v>6658.42</v>
      </c>
      <c r="Y323" s="34">
        <v>6142.76</v>
      </c>
    </row>
    <row r="324" spans="1:25" x14ac:dyDescent="0.25">
      <c r="A324" s="33">
        <v>5</v>
      </c>
      <c r="B324" s="34">
        <v>5827.37</v>
      </c>
      <c r="C324" s="34">
        <v>5603.6900000000005</v>
      </c>
      <c r="D324" s="34">
        <v>5500.34</v>
      </c>
      <c r="E324" s="34">
        <v>5359.03</v>
      </c>
      <c r="F324" s="34">
        <v>5301.6</v>
      </c>
      <c r="G324" s="34">
        <v>5289.97</v>
      </c>
      <c r="H324" s="34">
        <v>5407.37</v>
      </c>
      <c r="I324" s="34">
        <v>5777.24</v>
      </c>
      <c r="J324" s="34">
        <v>6265.05</v>
      </c>
      <c r="K324" s="34">
        <v>6497.7800000000007</v>
      </c>
      <c r="L324" s="34">
        <v>6587.17</v>
      </c>
      <c r="M324" s="34">
        <v>6604.4400000000005</v>
      </c>
      <c r="N324" s="34">
        <v>6600.8</v>
      </c>
      <c r="O324" s="34">
        <v>6604.02</v>
      </c>
      <c r="P324" s="34">
        <v>6600.8700000000008</v>
      </c>
      <c r="Q324" s="34">
        <v>6626.65</v>
      </c>
      <c r="R324" s="34">
        <v>6633.64</v>
      </c>
      <c r="S324" s="34">
        <v>6610.48</v>
      </c>
      <c r="T324" s="34">
        <v>6600.89</v>
      </c>
      <c r="U324" s="34">
        <v>6587.5</v>
      </c>
      <c r="V324" s="34">
        <v>6584.5300000000007</v>
      </c>
      <c r="W324" s="34">
        <v>6594.4</v>
      </c>
      <c r="X324" s="34">
        <v>6275.7900000000009</v>
      </c>
      <c r="Y324" s="34">
        <v>6066.64</v>
      </c>
    </row>
    <row r="325" spans="1:25" x14ac:dyDescent="0.25">
      <c r="A325" s="33">
        <v>6</v>
      </c>
      <c r="B325" s="34">
        <v>5841.67</v>
      </c>
      <c r="C325" s="34">
        <v>5601.58</v>
      </c>
      <c r="D325" s="34">
        <v>5482.5599999999995</v>
      </c>
      <c r="E325" s="34">
        <v>5297.27</v>
      </c>
      <c r="F325" s="34">
        <v>5238.83</v>
      </c>
      <c r="G325" s="34">
        <v>5237.5</v>
      </c>
      <c r="H325" s="34">
        <v>5193.07</v>
      </c>
      <c r="I325" s="34">
        <v>5621.6</v>
      </c>
      <c r="J325" s="34">
        <v>6023.2</v>
      </c>
      <c r="K325" s="34">
        <v>6360.91</v>
      </c>
      <c r="L325" s="34">
        <v>6510.07</v>
      </c>
      <c r="M325" s="34">
        <v>6524.8700000000008</v>
      </c>
      <c r="N325" s="34">
        <v>6528.3600000000006</v>
      </c>
      <c r="O325" s="34">
        <v>6539.72</v>
      </c>
      <c r="P325" s="34">
        <v>6543.0400000000009</v>
      </c>
      <c r="Q325" s="34">
        <v>6543.68</v>
      </c>
      <c r="R325" s="34">
        <v>6570.39</v>
      </c>
      <c r="S325" s="34">
        <v>6561.97</v>
      </c>
      <c r="T325" s="34">
        <v>6563.64</v>
      </c>
      <c r="U325" s="34">
        <v>6552.05</v>
      </c>
      <c r="V325" s="34">
        <v>6550.02</v>
      </c>
      <c r="W325" s="34">
        <v>6553.23</v>
      </c>
      <c r="X325" s="34">
        <v>6282.6100000000006</v>
      </c>
      <c r="Y325" s="34">
        <v>5917.34</v>
      </c>
    </row>
    <row r="326" spans="1:25" x14ac:dyDescent="0.25">
      <c r="A326" s="33">
        <v>7</v>
      </c>
      <c r="B326" s="34">
        <v>5747.2</v>
      </c>
      <c r="C326" s="34">
        <v>5596.54</v>
      </c>
      <c r="D326" s="34">
        <v>5403.03</v>
      </c>
      <c r="E326" s="34">
        <v>5261.64</v>
      </c>
      <c r="F326" s="34">
        <v>5231.6099999999997</v>
      </c>
      <c r="G326" s="34">
        <v>5311.22</v>
      </c>
      <c r="H326" s="34">
        <v>5627.64</v>
      </c>
      <c r="I326" s="34">
        <v>6064.82</v>
      </c>
      <c r="J326" s="34">
        <v>6611.4</v>
      </c>
      <c r="K326" s="34">
        <v>6719.1900000000005</v>
      </c>
      <c r="L326" s="34">
        <v>6764.72</v>
      </c>
      <c r="M326" s="34">
        <v>6627.8700000000008</v>
      </c>
      <c r="N326" s="34">
        <v>6604.52</v>
      </c>
      <c r="O326" s="34">
        <v>6618.35</v>
      </c>
      <c r="P326" s="34">
        <v>6648.32</v>
      </c>
      <c r="Q326" s="34">
        <v>6603.77</v>
      </c>
      <c r="R326" s="34">
        <v>6595.57</v>
      </c>
      <c r="S326" s="34">
        <v>6889.09</v>
      </c>
      <c r="T326" s="34">
        <v>6800.91</v>
      </c>
      <c r="U326" s="34">
        <v>6770.98</v>
      </c>
      <c r="V326" s="34">
        <v>6706.7900000000009</v>
      </c>
      <c r="W326" s="34">
        <v>6728.5400000000009</v>
      </c>
      <c r="X326" s="34">
        <v>6302.56</v>
      </c>
      <c r="Y326" s="34">
        <v>5921.5</v>
      </c>
    </row>
    <row r="327" spans="1:25" x14ac:dyDescent="0.25">
      <c r="A327" s="33">
        <v>8</v>
      </c>
      <c r="B327" s="34">
        <v>5574.4400000000005</v>
      </c>
      <c r="C327" s="34">
        <v>5318.57</v>
      </c>
      <c r="D327" s="34">
        <v>5161.76</v>
      </c>
      <c r="E327" s="34">
        <v>4417.84</v>
      </c>
      <c r="F327" s="34">
        <v>4383.8900000000003</v>
      </c>
      <c r="G327" s="34">
        <v>4415.13</v>
      </c>
      <c r="H327" s="34">
        <v>5300.5</v>
      </c>
      <c r="I327" s="34">
        <v>5850.86</v>
      </c>
      <c r="J327" s="34">
        <v>6469.88</v>
      </c>
      <c r="K327" s="34">
        <v>6602.38</v>
      </c>
      <c r="L327" s="34">
        <v>6747.67</v>
      </c>
      <c r="M327" s="34">
        <v>6833.8700000000008</v>
      </c>
      <c r="N327" s="34">
        <v>6826.83</v>
      </c>
      <c r="O327" s="34">
        <v>6883.84</v>
      </c>
      <c r="P327" s="34">
        <v>6899.46</v>
      </c>
      <c r="Q327" s="34">
        <v>6851.4500000000007</v>
      </c>
      <c r="R327" s="34">
        <v>6912.3</v>
      </c>
      <c r="S327" s="34">
        <v>6807.71</v>
      </c>
      <c r="T327" s="34">
        <v>6774.5300000000007</v>
      </c>
      <c r="U327" s="34">
        <v>6657.27</v>
      </c>
      <c r="V327" s="34">
        <v>6636.58</v>
      </c>
      <c r="W327" s="34">
        <v>6604.55</v>
      </c>
      <c r="X327" s="34">
        <v>6215.13</v>
      </c>
      <c r="Y327" s="34">
        <v>5599.59</v>
      </c>
    </row>
    <row r="328" spans="1:25" x14ac:dyDescent="0.25">
      <c r="A328" s="33">
        <v>9</v>
      </c>
      <c r="B328" s="34">
        <v>5768.27</v>
      </c>
      <c r="C328" s="34">
        <v>5185.49</v>
      </c>
      <c r="D328" s="34">
        <v>4377.29</v>
      </c>
      <c r="E328" s="34">
        <v>4368.51</v>
      </c>
      <c r="F328" s="34">
        <v>4366.17</v>
      </c>
      <c r="G328" s="34">
        <v>4388.53</v>
      </c>
      <c r="H328" s="34">
        <v>5198.46</v>
      </c>
      <c r="I328" s="34">
        <v>5882.41</v>
      </c>
      <c r="J328" s="34">
        <v>6151.71</v>
      </c>
      <c r="K328" s="34">
        <v>6409.98</v>
      </c>
      <c r="L328" s="34">
        <v>6627.05</v>
      </c>
      <c r="M328" s="34">
        <v>6717.73</v>
      </c>
      <c r="N328" s="34">
        <v>6733.57</v>
      </c>
      <c r="O328" s="34">
        <v>6823.27</v>
      </c>
      <c r="P328" s="34">
        <v>7063.85</v>
      </c>
      <c r="Q328" s="34">
        <v>7183.8</v>
      </c>
      <c r="R328" s="34">
        <v>7074.85</v>
      </c>
      <c r="S328" s="34">
        <v>6898.7000000000007</v>
      </c>
      <c r="T328" s="34">
        <v>6652.1900000000005</v>
      </c>
      <c r="U328" s="34">
        <v>6569.6100000000006</v>
      </c>
      <c r="V328" s="34">
        <v>6543.85</v>
      </c>
      <c r="W328" s="34">
        <v>6537.31</v>
      </c>
      <c r="X328" s="34">
        <v>6102.33</v>
      </c>
      <c r="Y328" s="34">
        <v>5624.75</v>
      </c>
    </row>
    <row r="329" spans="1:25" x14ac:dyDescent="0.25">
      <c r="A329" s="33">
        <v>10</v>
      </c>
      <c r="B329" s="34">
        <v>5394.6900000000005</v>
      </c>
      <c r="C329" s="34">
        <v>5144.1900000000005</v>
      </c>
      <c r="D329" s="34">
        <v>4368.8600000000006</v>
      </c>
      <c r="E329" s="34">
        <v>4324.32</v>
      </c>
      <c r="F329" s="34">
        <v>4342.9400000000005</v>
      </c>
      <c r="G329" s="34">
        <v>4383.67</v>
      </c>
      <c r="H329" s="34">
        <v>4792.1900000000005</v>
      </c>
      <c r="I329" s="34">
        <v>5666.66</v>
      </c>
      <c r="J329" s="34">
        <v>6253.31</v>
      </c>
      <c r="K329" s="34">
        <v>6782.89</v>
      </c>
      <c r="L329" s="34">
        <v>6935.76</v>
      </c>
      <c r="M329" s="34">
        <v>7029.97</v>
      </c>
      <c r="N329" s="34">
        <v>6909.57</v>
      </c>
      <c r="O329" s="34">
        <v>7158.89</v>
      </c>
      <c r="P329" s="34">
        <v>7103.09</v>
      </c>
      <c r="Q329" s="34">
        <v>7089.3700000000008</v>
      </c>
      <c r="R329" s="34">
        <v>7067.26</v>
      </c>
      <c r="S329" s="34">
        <v>6975.09</v>
      </c>
      <c r="T329" s="34">
        <v>6882.3</v>
      </c>
      <c r="U329" s="34">
        <v>6871.51</v>
      </c>
      <c r="V329" s="34">
        <v>6784.68</v>
      </c>
      <c r="W329" s="34">
        <v>6744.15</v>
      </c>
      <c r="X329" s="34">
        <v>6236.5</v>
      </c>
      <c r="Y329" s="34">
        <v>5840.8099999999995</v>
      </c>
    </row>
    <row r="330" spans="1:25" x14ac:dyDescent="0.25">
      <c r="A330" s="33">
        <v>11</v>
      </c>
      <c r="B330" s="34">
        <v>5508.04</v>
      </c>
      <c r="C330" s="34">
        <v>5299.1900000000005</v>
      </c>
      <c r="D330" s="34">
        <v>4396.62</v>
      </c>
      <c r="E330" s="34">
        <v>4383.92</v>
      </c>
      <c r="F330" s="34">
        <v>4391.2300000000005</v>
      </c>
      <c r="G330" s="34">
        <v>4395.05</v>
      </c>
      <c r="H330" s="34">
        <v>5346.9</v>
      </c>
      <c r="I330" s="34">
        <v>5714.3099999999995</v>
      </c>
      <c r="J330" s="34">
        <v>6530.17</v>
      </c>
      <c r="K330" s="34">
        <v>6846.08</v>
      </c>
      <c r="L330" s="34">
        <v>6886.41</v>
      </c>
      <c r="M330" s="34">
        <v>6998.49</v>
      </c>
      <c r="N330" s="34">
        <v>7004.22</v>
      </c>
      <c r="O330" s="34">
        <v>7056.6</v>
      </c>
      <c r="P330" s="34">
        <v>7070.58</v>
      </c>
      <c r="Q330" s="34">
        <v>7108.08</v>
      </c>
      <c r="R330" s="34">
        <v>7103.2800000000007</v>
      </c>
      <c r="S330" s="34">
        <v>7132.24</v>
      </c>
      <c r="T330" s="34">
        <v>6986.9500000000007</v>
      </c>
      <c r="U330" s="34">
        <v>6917.77</v>
      </c>
      <c r="V330" s="34">
        <v>6956.7800000000007</v>
      </c>
      <c r="W330" s="34">
        <v>6916.72</v>
      </c>
      <c r="X330" s="34">
        <v>6408.6100000000006</v>
      </c>
      <c r="Y330" s="34">
        <v>5994.46</v>
      </c>
    </row>
    <row r="331" spans="1:25" x14ac:dyDescent="0.25">
      <c r="A331" s="33">
        <v>12</v>
      </c>
      <c r="B331" s="34">
        <v>5734.6900000000005</v>
      </c>
      <c r="C331" s="34">
        <v>5506.35</v>
      </c>
      <c r="D331" s="34">
        <v>5342.6900000000005</v>
      </c>
      <c r="E331" s="34">
        <v>4564.99</v>
      </c>
      <c r="F331" s="34">
        <v>4413.4800000000005</v>
      </c>
      <c r="G331" s="34">
        <v>4411.8500000000004</v>
      </c>
      <c r="H331" s="34">
        <v>5142.63</v>
      </c>
      <c r="I331" s="34">
        <v>5605.49</v>
      </c>
      <c r="J331" s="34">
        <v>6235.1</v>
      </c>
      <c r="K331" s="34">
        <v>6645.76</v>
      </c>
      <c r="L331" s="34">
        <v>6815.6</v>
      </c>
      <c r="M331" s="34">
        <v>7052.02</v>
      </c>
      <c r="N331" s="34">
        <v>7050.75</v>
      </c>
      <c r="O331" s="34">
        <v>7061.83</v>
      </c>
      <c r="P331" s="34">
        <v>7042.6</v>
      </c>
      <c r="Q331" s="34">
        <v>6922.85</v>
      </c>
      <c r="R331" s="34">
        <v>7135.92</v>
      </c>
      <c r="S331" s="34">
        <v>7099.31</v>
      </c>
      <c r="T331" s="34">
        <v>6852.0300000000007</v>
      </c>
      <c r="U331" s="34">
        <v>6760.16</v>
      </c>
      <c r="V331" s="34">
        <v>6865.07</v>
      </c>
      <c r="W331" s="34">
        <v>6925.38</v>
      </c>
      <c r="X331" s="34">
        <v>6624.67</v>
      </c>
      <c r="Y331" s="34">
        <v>6172.56</v>
      </c>
    </row>
    <row r="332" spans="1:25" x14ac:dyDescent="0.25">
      <c r="A332" s="33">
        <v>13</v>
      </c>
      <c r="B332" s="34">
        <v>5744.9</v>
      </c>
      <c r="C332" s="34">
        <v>5542.21</v>
      </c>
      <c r="D332" s="34">
        <v>5376.11</v>
      </c>
      <c r="E332" s="34">
        <v>4425.55</v>
      </c>
      <c r="F332" s="34">
        <v>4390.47</v>
      </c>
      <c r="G332" s="34">
        <v>4388.97</v>
      </c>
      <c r="H332" s="34">
        <v>4984.0200000000004</v>
      </c>
      <c r="I332" s="34">
        <v>5432.2</v>
      </c>
      <c r="J332" s="34">
        <v>6015.8099999999995</v>
      </c>
      <c r="K332" s="34">
        <v>6563.31</v>
      </c>
      <c r="L332" s="34">
        <v>6676.91</v>
      </c>
      <c r="M332" s="34">
        <v>6751.72</v>
      </c>
      <c r="N332" s="34">
        <v>6922.07</v>
      </c>
      <c r="O332" s="34">
        <v>6932.3700000000008</v>
      </c>
      <c r="P332" s="34">
        <v>6936.4500000000007</v>
      </c>
      <c r="Q332" s="34">
        <v>6947.0300000000007</v>
      </c>
      <c r="R332" s="34">
        <v>6963.23</v>
      </c>
      <c r="S332" s="34">
        <v>6976.52</v>
      </c>
      <c r="T332" s="34">
        <v>6908.9500000000007</v>
      </c>
      <c r="U332" s="34">
        <v>6835.1200000000008</v>
      </c>
      <c r="V332" s="34">
        <v>6813.7000000000007</v>
      </c>
      <c r="W332" s="34">
        <v>6820.06</v>
      </c>
      <c r="X332" s="34">
        <v>6568.1</v>
      </c>
      <c r="Y332" s="34">
        <v>6062.8099999999995</v>
      </c>
    </row>
    <row r="333" spans="1:25" x14ac:dyDescent="0.25">
      <c r="A333" s="33">
        <v>14</v>
      </c>
      <c r="B333" s="34">
        <v>5635.73</v>
      </c>
      <c r="C333" s="34">
        <v>5433.97</v>
      </c>
      <c r="D333" s="34">
        <v>4487.93</v>
      </c>
      <c r="E333" s="34">
        <v>4401.28</v>
      </c>
      <c r="F333" s="34">
        <v>4394.66</v>
      </c>
      <c r="G333" s="34">
        <v>4402.49</v>
      </c>
      <c r="H333" s="34">
        <v>5188.45</v>
      </c>
      <c r="I333" s="34">
        <v>5878.58</v>
      </c>
      <c r="J333" s="34">
        <v>6714.49</v>
      </c>
      <c r="K333" s="34">
        <v>6960.91</v>
      </c>
      <c r="L333" s="34">
        <v>7051.9</v>
      </c>
      <c r="M333" s="34">
        <v>7062.25</v>
      </c>
      <c r="N333" s="34">
        <v>7062.24</v>
      </c>
      <c r="O333" s="34">
        <v>7066.51</v>
      </c>
      <c r="P333" s="34">
        <v>7069.66</v>
      </c>
      <c r="Q333" s="34">
        <v>7062.52</v>
      </c>
      <c r="R333" s="34">
        <v>7020.55</v>
      </c>
      <c r="S333" s="34">
        <v>7006.55</v>
      </c>
      <c r="T333" s="34">
        <v>6959.09</v>
      </c>
      <c r="U333" s="34">
        <v>6877</v>
      </c>
      <c r="V333" s="34">
        <v>6840.74</v>
      </c>
      <c r="W333" s="34">
        <v>6815.58</v>
      </c>
      <c r="X333" s="34">
        <v>6315.09</v>
      </c>
      <c r="Y333" s="34">
        <v>5880.5</v>
      </c>
    </row>
    <row r="334" spans="1:25" x14ac:dyDescent="0.25">
      <c r="A334" s="33">
        <v>15</v>
      </c>
      <c r="B334" s="34">
        <v>5473.4400000000005</v>
      </c>
      <c r="C334" s="34">
        <v>5289.52</v>
      </c>
      <c r="D334" s="34">
        <v>5130.3</v>
      </c>
      <c r="E334" s="34">
        <v>4193.78</v>
      </c>
      <c r="F334" s="34">
        <v>4133.3100000000004</v>
      </c>
      <c r="G334" s="34">
        <v>4191.17</v>
      </c>
      <c r="H334" s="34">
        <v>5072.92</v>
      </c>
      <c r="I334" s="34">
        <v>5896.12</v>
      </c>
      <c r="J334" s="34">
        <v>6516.5300000000007</v>
      </c>
      <c r="K334" s="34">
        <v>6973.5</v>
      </c>
      <c r="L334" s="34">
        <v>6978.3</v>
      </c>
      <c r="M334" s="34">
        <v>7054.17</v>
      </c>
      <c r="N334" s="34">
        <v>7056.1200000000008</v>
      </c>
      <c r="O334" s="34">
        <v>7068.09</v>
      </c>
      <c r="P334" s="34">
        <v>7077.74</v>
      </c>
      <c r="Q334" s="34">
        <v>7071.6100000000006</v>
      </c>
      <c r="R334" s="34">
        <v>7076.4</v>
      </c>
      <c r="S334" s="34">
        <v>7089.96</v>
      </c>
      <c r="T334" s="34">
        <v>7011.0400000000009</v>
      </c>
      <c r="U334" s="34">
        <v>6901.35</v>
      </c>
      <c r="V334" s="34">
        <v>6818.83</v>
      </c>
      <c r="W334" s="34">
        <v>6821.8600000000006</v>
      </c>
      <c r="X334" s="34">
        <v>6705.02</v>
      </c>
      <c r="Y334" s="34">
        <v>5974.4</v>
      </c>
    </row>
    <row r="335" spans="1:25" x14ac:dyDescent="0.25">
      <c r="A335" s="33">
        <v>16</v>
      </c>
      <c r="B335" s="34">
        <v>5512.77</v>
      </c>
      <c r="C335" s="34">
        <v>5343.9</v>
      </c>
      <c r="D335" s="34">
        <v>5162.84</v>
      </c>
      <c r="E335" s="34">
        <v>4916.9500000000007</v>
      </c>
      <c r="F335" s="34">
        <v>4511.01</v>
      </c>
      <c r="G335" s="34">
        <v>5101.1100000000006</v>
      </c>
      <c r="H335" s="34">
        <v>5174.3999999999996</v>
      </c>
      <c r="I335" s="34">
        <v>5621.5</v>
      </c>
      <c r="J335" s="34">
        <v>6463.24</v>
      </c>
      <c r="K335" s="34">
        <v>6908.58</v>
      </c>
      <c r="L335" s="34">
        <v>6908.17</v>
      </c>
      <c r="M335" s="34">
        <v>6956.15</v>
      </c>
      <c r="N335" s="34">
        <v>7058.9500000000007</v>
      </c>
      <c r="O335" s="34">
        <v>7074</v>
      </c>
      <c r="P335" s="34">
        <v>7082.08</v>
      </c>
      <c r="Q335" s="34">
        <v>7088.9400000000005</v>
      </c>
      <c r="R335" s="34">
        <v>7096.9</v>
      </c>
      <c r="S335" s="34">
        <v>6948.02</v>
      </c>
      <c r="T335" s="34">
        <v>6901.16</v>
      </c>
      <c r="U335" s="34">
        <v>6813.5300000000007</v>
      </c>
      <c r="V335" s="34">
        <v>6792.42</v>
      </c>
      <c r="W335" s="34">
        <v>6782.75</v>
      </c>
      <c r="X335" s="34">
        <v>6561.0400000000009</v>
      </c>
      <c r="Y335" s="34">
        <v>5851.8</v>
      </c>
    </row>
    <row r="336" spans="1:25" x14ac:dyDescent="0.25">
      <c r="A336" s="33">
        <v>17</v>
      </c>
      <c r="B336" s="34">
        <v>5644.1900000000005</v>
      </c>
      <c r="C336" s="34">
        <v>5376.92</v>
      </c>
      <c r="D336" s="34">
        <v>5171.63</v>
      </c>
      <c r="E336" s="34">
        <v>4918.92</v>
      </c>
      <c r="F336" s="34">
        <v>4890.1900000000005</v>
      </c>
      <c r="G336" s="34">
        <v>5119.46</v>
      </c>
      <c r="H336" s="34">
        <v>5389.64</v>
      </c>
      <c r="I336" s="34">
        <v>5983.53</v>
      </c>
      <c r="J336" s="34">
        <v>6722.27</v>
      </c>
      <c r="K336" s="34">
        <v>6971.58</v>
      </c>
      <c r="L336" s="34">
        <v>6983.18</v>
      </c>
      <c r="M336" s="34">
        <v>7050.15</v>
      </c>
      <c r="N336" s="34">
        <v>7052.32</v>
      </c>
      <c r="O336" s="34">
        <v>7066.49</v>
      </c>
      <c r="P336" s="34">
        <v>7067.8</v>
      </c>
      <c r="Q336" s="34">
        <v>7071.81</v>
      </c>
      <c r="R336" s="34">
        <v>7051.85</v>
      </c>
      <c r="S336" s="34">
        <v>7020.16</v>
      </c>
      <c r="T336" s="34">
        <v>6969.83</v>
      </c>
      <c r="U336" s="34">
        <v>6922.63</v>
      </c>
      <c r="V336" s="34">
        <v>6911.6900000000005</v>
      </c>
      <c r="W336" s="34">
        <v>6905.26</v>
      </c>
      <c r="X336" s="34">
        <v>6748.91</v>
      </c>
      <c r="Y336" s="34">
        <v>6017.58</v>
      </c>
    </row>
    <row r="337" spans="1:25" x14ac:dyDescent="0.25">
      <c r="A337" s="33">
        <v>18</v>
      </c>
      <c r="B337" s="34">
        <v>5655.1</v>
      </c>
      <c r="C337" s="34">
        <v>5452.35</v>
      </c>
      <c r="D337" s="34">
        <v>5264.01</v>
      </c>
      <c r="E337" s="34">
        <v>5130.59</v>
      </c>
      <c r="F337" s="34">
        <v>4882.71</v>
      </c>
      <c r="G337" s="34">
        <v>5022.7000000000007</v>
      </c>
      <c r="H337" s="34">
        <v>5421.74</v>
      </c>
      <c r="I337" s="34">
        <v>5969.3</v>
      </c>
      <c r="J337" s="34">
        <v>6921.58</v>
      </c>
      <c r="K337" s="34">
        <v>7074.2800000000007</v>
      </c>
      <c r="L337" s="34">
        <v>7112.73</v>
      </c>
      <c r="M337" s="34">
        <v>7159.88</v>
      </c>
      <c r="N337" s="34">
        <v>7163.83</v>
      </c>
      <c r="O337" s="34">
        <v>7218.18</v>
      </c>
      <c r="P337" s="34">
        <v>7229.2800000000007</v>
      </c>
      <c r="Q337" s="34">
        <v>7216.57</v>
      </c>
      <c r="R337" s="34">
        <v>7191.4</v>
      </c>
      <c r="S337" s="34">
        <v>7142.96</v>
      </c>
      <c r="T337" s="34">
        <v>7096.6200000000008</v>
      </c>
      <c r="U337" s="34">
        <v>7039.8700000000008</v>
      </c>
      <c r="V337" s="34">
        <v>7036.01</v>
      </c>
      <c r="W337" s="34">
        <v>7108.2800000000007</v>
      </c>
      <c r="X337" s="34">
        <v>7079.43</v>
      </c>
      <c r="Y337" s="34">
        <v>6344.74</v>
      </c>
    </row>
    <row r="338" spans="1:25" x14ac:dyDescent="0.25">
      <c r="A338" s="33">
        <v>19</v>
      </c>
      <c r="B338" s="34">
        <v>5928.97</v>
      </c>
      <c r="C338" s="34">
        <v>5674.35</v>
      </c>
      <c r="D338" s="34">
        <v>5512.6900000000005</v>
      </c>
      <c r="E338" s="34">
        <v>5306.76</v>
      </c>
      <c r="F338" s="34">
        <v>5229.92</v>
      </c>
      <c r="G338" s="34">
        <v>5313.82</v>
      </c>
      <c r="H338" s="34">
        <v>5346.97</v>
      </c>
      <c r="I338" s="34">
        <v>5573.79</v>
      </c>
      <c r="J338" s="34">
        <v>6481.15</v>
      </c>
      <c r="K338" s="34">
        <v>6946.52</v>
      </c>
      <c r="L338" s="34">
        <v>7014.74</v>
      </c>
      <c r="M338" s="34">
        <v>7037.01</v>
      </c>
      <c r="N338" s="34">
        <v>7073.7800000000007</v>
      </c>
      <c r="O338" s="34">
        <v>7079.65</v>
      </c>
      <c r="P338" s="34">
        <v>7082.93</v>
      </c>
      <c r="Q338" s="34">
        <v>7077.01</v>
      </c>
      <c r="R338" s="34">
        <v>7075.14</v>
      </c>
      <c r="S338" s="34">
        <v>7050.7000000000007</v>
      </c>
      <c r="T338" s="34">
        <v>7030.88</v>
      </c>
      <c r="U338" s="34">
        <v>7000.93</v>
      </c>
      <c r="V338" s="34">
        <v>6981.33</v>
      </c>
      <c r="W338" s="34">
        <v>6976.8600000000006</v>
      </c>
      <c r="X338" s="34">
        <v>6886.73</v>
      </c>
      <c r="Y338" s="34">
        <v>6347.1100000000006</v>
      </c>
    </row>
    <row r="339" spans="1:25" x14ac:dyDescent="0.25">
      <c r="A339" s="33">
        <v>20</v>
      </c>
      <c r="B339" s="34">
        <v>5897.1900000000005</v>
      </c>
      <c r="C339" s="34">
        <v>5700.59</v>
      </c>
      <c r="D339" s="34">
        <v>5572.62</v>
      </c>
      <c r="E339" s="34">
        <v>5380.59</v>
      </c>
      <c r="F339" s="34">
        <v>5277.97</v>
      </c>
      <c r="G339" s="34">
        <v>5320.3</v>
      </c>
      <c r="H339" s="34">
        <v>5434.26</v>
      </c>
      <c r="I339" s="34">
        <v>5589.71</v>
      </c>
      <c r="J339" s="34">
        <v>6172.5300000000007</v>
      </c>
      <c r="K339" s="34">
        <v>6702.43</v>
      </c>
      <c r="L339" s="34">
        <v>6864.75</v>
      </c>
      <c r="M339" s="34">
        <v>6886.18</v>
      </c>
      <c r="N339" s="34">
        <v>6897.75</v>
      </c>
      <c r="O339" s="34">
        <v>6909.42</v>
      </c>
      <c r="P339" s="34">
        <v>6915.73</v>
      </c>
      <c r="Q339" s="34">
        <v>6914.73</v>
      </c>
      <c r="R339" s="34">
        <v>6968.8600000000006</v>
      </c>
      <c r="S339" s="34">
        <v>6961.73</v>
      </c>
      <c r="T339" s="34">
        <v>6963.33</v>
      </c>
      <c r="U339" s="34">
        <v>6934.85</v>
      </c>
      <c r="V339" s="34">
        <v>6919.18</v>
      </c>
      <c r="W339" s="34">
        <v>6925.68</v>
      </c>
      <c r="X339" s="34">
        <v>6858.72</v>
      </c>
      <c r="Y339" s="34">
        <v>6228.1100000000006</v>
      </c>
    </row>
    <row r="340" spans="1:25" x14ac:dyDescent="0.25">
      <c r="A340" s="33">
        <v>21</v>
      </c>
      <c r="B340" s="34">
        <v>5860.64</v>
      </c>
      <c r="C340" s="34">
        <v>5635.63</v>
      </c>
      <c r="D340" s="34">
        <v>5473.29</v>
      </c>
      <c r="E340" s="34">
        <v>5270.92</v>
      </c>
      <c r="F340" s="34">
        <v>5214.47</v>
      </c>
      <c r="G340" s="34">
        <v>4120.0600000000004</v>
      </c>
      <c r="H340" s="34">
        <v>5600.32</v>
      </c>
      <c r="I340" s="34">
        <v>6023.89</v>
      </c>
      <c r="J340" s="34">
        <v>6790.22</v>
      </c>
      <c r="K340" s="34">
        <v>6981.82</v>
      </c>
      <c r="L340" s="34">
        <v>7007.9400000000005</v>
      </c>
      <c r="M340" s="34">
        <v>7011.83</v>
      </c>
      <c r="N340" s="34">
        <v>6993.23</v>
      </c>
      <c r="O340" s="34">
        <v>7060.47</v>
      </c>
      <c r="P340" s="34">
        <v>7074.07</v>
      </c>
      <c r="Q340" s="34">
        <v>7009.24</v>
      </c>
      <c r="R340" s="34">
        <v>7015.0400000000009</v>
      </c>
      <c r="S340" s="34">
        <v>6956.82</v>
      </c>
      <c r="T340" s="34">
        <v>6939.58</v>
      </c>
      <c r="U340" s="34">
        <v>6901.6900000000005</v>
      </c>
      <c r="V340" s="34">
        <v>6839.05</v>
      </c>
      <c r="W340" s="34">
        <v>6794.88</v>
      </c>
      <c r="X340" s="34">
        <v>6373.42</v>
      </c>
      <c r="Y340" s="34">
        <v>5948.98</v>
      </c>
    </row>
    <row r="341" spans="1:25" x14ac:dyDescent="0.25">
      <c r="A341" s="33">
        <v>22</v>
      </c>
      <c r="B341" s="34">
        <v>5767.78</v>
      </c>
      <c r="C341" s="34">
        <v>5556.04</v>
      </c>
      <c r="D341" s="34">
        <v>5372.75</v>
      </c>
      <c r="E341" s="34">
        <v>5182.78</v>
      </c>
      <c r="F341" s="34">
        <v>4756.6000000000004</v>
      </c>
      <c r="G341" s="34">
        <v>4915.84</v>
      </c>
      <c r="H341" s="34">
        <v>5655.17</v>
      </c>
      <c r="I341" s="34">
        <v>6000.6</v>
      </c>
      <c r="J341" s="34">
        <v>6619.7800000000007</v>
      </c>
      <c r="K341" s="34">
        <v>7007.49</v>
      </c>
      <c r="L341" s="34">
        <v>7080.72</v>
      </c>
      <c r="M341" s="34">
        <v>7084.67</v>
      </c>
      <c r="N341" s="34">
        <v>7079.52</v>
      </c>
      <c r="O341" s="34">
        <v>7115.75</v>
      </c>
      <c r="P341" s="34">
        <v>7134.64</v>
      </c>
      <c r="Q341" s="34">
        <v>7170.1</v>
      </c>
      <c r="R341" s="34">
        <v>7099.0400000000009</v>
      </c>
      <c r="S341" s="34">
        <v>7045.83</v>
      </c>
      <c r="T341" s="34">
        <v>7018.2800000000007</v>
      </c>
      <c r="U341" s="34">
        <v>6951.9</v>
      </c>
      <c r="V341" s="34">
        <v>6913.34</v>
      </c>
      <c r="W341" s="34">
        <v>6868.08</v>
      </c>
      <c r="X341" s="34">
        <v>6364.75</v>
      </c>
      <c r="Y341" s="34">
        <v>5950.1</v>
      </c>
    </row>
    <row r="342" spans="1:25" x14ac:dyDescent="0.25">
      <c r="A342" s="33">
        <v>23</v>
      </c>
      <c r="B342" s="34">
        <v>5621.57</v>
      </c>
      <c r="C342" s="34">
        <v>5452.3</v>
      </c>
      <c r="D342" s="34">
        <v>5212.24</v>
      </c>
      <c r="E342" s="34">
        <v>5125.54</v>
      </c>
      <c r="F342" s="34">
        <v>4613.49</v>
      </c>
      <c r="G342" s="34">
        <v>5230.8</v>
      </c>
      <c r="H342" s="34">
        <v>5575.91</v>
      </c>
      <c r="I342" s="34">
        <v>5945.18</v>
      </c>
      <c r="J342" s="34">
        <v>6619.09</v>
      </c>
      <c r="K342" s="34">
        <v>6973.63</v>
      </c>
      <c r="L342" s="34">
        <v>7024.67</v>
      </c>
      <c r="M342" s="34">
        <v>7086.64</v>
      </c>
      <c r="N342" s="34">
        <v>7080</v>
      </c>
      <c r="O342" s="34">
        <v>7098.0300000000007</v>
      </c>
      <c r="P342" s="34">
        <v>7136.51</v>
      </c>
      <c r="Q342" s="34">
        <v>7050.23</v>
      </c>
      <c r="R342" s="34">
        <v>7044.58</v>
      </c>
      <c r="S342" s="34">
        <v>7008.7800000000007</v>
      </c>
      <c r="T342" s="34">
        <v>6980.17</v>
      </c>
      <c r="U342" s="34">
        <v>6948.08</v>
      </c>
      <c r="V342" s="34">
        <v>6948.88</v>
      </c>
      <c r="W342" s="34">
        <v>6866.67</v>
      </c>
      <c r="X342" s="34">
        <v>6442.5</v>
      </c>
      <c r="Y342" s="34">
        <v>6062.5</v>
      </c>
    </row>
    <row r="343" spans="1:25" x14ac:dyDescent="0.25">
      <c r="A343" s="33">
        <v>24</v>
      </c>
      <c r="B343" s="34">
        <v>5680.53</v>
      </c>
      <c r="C343" s="34">
        <v>5478.74</v>
      </c>
      <c r="D343" s="34">
        <v>5319.2</v>
      </c>
      <c r="E343" s="34">
        <v>4627.5</v>
      </c>
      <c r="F343" s="34">
        <v>4639.87</v>
      </c>
      <c r="G343" s="34">
        <v>4123.22</v>
      </c>
      <c r="H343" s="34">
        <v>5580.68</v>
      </c>
      <c r="I343" s="34">
        <v>5991.62</v>
      </c>
      <c r="J343" s="34">
        <v>6721.14</v>
      </c>
      <c r="K343" s="34">
        <v>7028.89</v>
      </c>
      <c r="L343" s="34">
        <v>7042.88</v>
      </c>
      <c r="M343" s="34">
        <v>7063.97</v>
      </c>
      <c r="N343" s="34">
        <v>7067.01</v>
      </c>
      <c r="O343" s="34">
        <v>7104.43</v>
      </c>
      <c r="P343" s="34">
        <v>7104.31</v>
      </c>
      <c r="Q343" s="34">
        <v>7101.82</v>
      </c>
      <c r="R343" s="34">
        <v>7092.6100000000006</v>
      </c>
      <c r="S343" s="34">
        <v>7124.72</v>
      </c>
      <c r="T343" s="34">
        <v>7080.71</v>
      </c>
      <c r="U343" s="34">
        <v>7023.35</v>
      </c>
      <c r="V343" s="34">
        <v>6972.25</v>
      </c>
      <c r="W343" s="34">
        <v>6898.5400000000009</v>
      </c>
      <c r="X343" s="34">
        <v>6450.08</v>
      </c>
      <c r="Y343" s="34">
        <v>6085.07</v>
      </c>
    </row>
    <row r="344" spans="1:25" x14ac:dyDescent="0.25">
      <c r="A344" s="33">
        <v>25</v>
      </c>
      <c r="B344" s="34">
        <v>5730.26</v>
      </c>
      <c r="C344" s="34">
        <v>5584.26</v>
      </c>
      <c r="D344" s="34">
        <v>5532.35</v>
      </c>
      <c r="E344" s="34">
        <v>5388.99</v>
      </c>
      <c r="F344" s="34">
        <v>5126.3</v>
      </c>
      <c r="G344" s="34">
        <v>5339.21</v>
      </c>
      <c r="H344" s="34">
        <v>5655.79</v>
      </c>
      <c r="I344" s="34">
        <v>6161.89</v>
      </c>
      <c r="J344" s="34">
        <v>7056.0300000000007</v>
      </c>
      <c r="K344" s="34">
        <v>7219.65</v>
      </c>
      <c r="L344" s="34">
        <v>7263.31</v>
      </c>
      <c r="M344" s="34">
        <v>7284.91</v>
      </c>
      <c r="N344" s="34">
        <v>7227.1</v>
      </c>
      <c r="O344" s="34">
        <v>7301.07</v>
      </c>
      <c r="P344" s="34">
        <v>7308.31</v>
      </c>
      <c r="Q344" s="34">
        <v>7341.6</v>
      </c>
      <c r="R344" s="34">
        <v>7330.84</v>
      </c>
      <c r="S344" s="34">
        <v>7365.14</v>
      </c>
      <c r="T344" s="34">
        <v>7297.6900000000005</v>
      </c>
      <c r="U344" s="34">
        <v>7248.27</v>
      </c>
      <c r="V344" s="34">
        <v>7230.52</v>
      </c>
      <c r="W344" s="34">
        <v>7243.39</v>
      </c>
      <c r="X344" s="34">
        <v>6964.05</v>
      </c>
      <c r="Y344" s="34">
        <v>6362.3</v>
      </c>
    </row>
    <row r="345" spans="1:25" x14ac:dyDescent="0.25">
      <c r="A345" s="33">
        <v>26</v>
      </c>
      <c r="B345" s="34">
        <v>6000.52</v>
      </c>
      <c r="C345" s="34">
        <v>5748.48</v>
      </c>
      <c r="D345" s="34">
        <v>5700.22</v>
      </c>
      <c r="E345" s="34">
        <v>5610.35</v>
      </c>
      <c r="F345" s="34">
        <v>5582.68</v>
      </c>
      <c r="G345" s="34">
        <v>5521.1</v>
      </c>
      <c r="H345" s="34">
        <v>5602.98</v>
      </c>
      <c r="I345" s="34">
        <v>5887.41</v>
      </c>
      <c r="J345" s="34">
        <v>6566.65</v>
      </c>
      <c r="K345" s="34">
        <v>6943.22</v>
      </c>
      <c r="L345" s="34">
        <v>7004.17</v>
      </c>
      <c r="M345" s="34">
        <v>7012.65</v>
      </c>
      <c r="N345" s="34">
        <v>7014.82</v>
      </c>
      <c r="O345" s="34">
        <v>7025.06</v>
      </c>
      <c r="P345" s="34">
        <v>7023.91</v>
      </c>
      <c r="Q345" s="34">
        <v>7015.47</v>
      </c>
      <c r="R345" s="34">
        <v>7062.35</v>
      </c>
      <c r="S345" s="34">
        <v>7045.84</v>
      </c>
      <c r="T345" s="34">
        <v>7017.08</v>
      </c>
      <c r="U345" s="34">
        <v>6980.18</v>
      </c>
      <c r="V345" s="34">
        <v>6963.08</v>
      </c>
      <c r="W345" s="34">
        <v>6962.23</v>
      </c>
      <c r="X345" s="34">
        <v>6791.82</v>
      </c>
      <c r="Y345" s="34">
        <v>6202.39</v>
      </c>
    </row>
    <row r="346" spans="1:25" x14ac:dyDescent="0.25">
      <c r="A346" s="33">
        <v>27</v>
      </c>
      <c r="B346" s="34">
        <v>5890.38</v>
      </c>
      <c r="C346" s="34">
        <v>5744.71</v>
      </c>
      <c r="D346" s="34">
        <v>5642.55</v>
      </c>
      <c r="E346" s="34">
        <v>5537.37</v>
      </c>
      <c r="F346" s="34">
        <v>5428.78</v>
      </c>
      <c r="G346" s="34">
        <v>4127.84</v>
      </c>
      <c r="H346" s="34">
        <v>4122.3999999999996</v>
      </c>
      <c r="I346" s="34">
        <v>5720.86</v>
      </c>
      <c r="J346" s="34">
        <v>6195.72</v>
      </c>
      <c r="K346" s="34">
        <v>6692.17</v>
      </c>
      <c r="L346" s="34">
        <v>6868.85</v>
      </c>
      <c r="M346" s="34">
        <v>6928.21</v>
      </c>
      <c r="N346" s="34">
        <v>6982.22</v>
      </c>
      <c r="O346" s="34">
        <v>6926.76</v>
      </c>
      <c r="P346" s="34">
        <v>6933.76</v>
      </c>
      <c r="Q346" s="34">
        <v>6930.72</v>
      </c>
      <c r="R346" s="34">
        <v>7034.2800000000007</v>
      </c>
      <c r="S346" s="34">
        <v>7029.06</v>
      </c>
      <c r="T346" s="34">
        <v>6986.4400000000005</v>
      </c>
      <c r="U346" s="34">
        <v>6936.8700000000008</v>
      </c>
      <c r="V346" s="34">
        <v>6930.2900000000009</v>
      </c>
      <c r="W346" s="34">
        <v>6932.1100000000006</v>
      </c>
      <c r="X346" s="34">
        <v>6561.39</v>
      </c>
      <c r="Y346" s="34">
        <v>6129.63</v>
      </c>
    </row>
    <row r="347" spans="1:25" x14ac:dyDescent="0.25">
      <c r="A347" s="33">
        <v>28</v>
      </c>
      <c r="B347" s="34">
        <v>5875.42</v>
      </c>
      <c r="C347" s="34">
        <v>5721.85</v>
      </c>
      <c r="D347" s="34">
        <v>5444.65</v>
      </c>
      <c r="E347" s="34">
        <v>5229.75</v>
      </c>
      <c r="F347" s="34">
        <v>4119.67</v>
      </c>
      <c r="G347" s="34">
        <v>4122.8500000000004</v>
      </c>
      <c r="H347" s="34">
        <v>5489.22</v>
      </c>
      <c r="I347" s="34">
        <v>5929.68</v>
      </c>
      <c r="J347" s="34">
        <v>6468.2900000000009</v>
      </c>
      <c r="K347" s="34">
        <v>6896.3700000000008</v>
      </c>
      <c r="L347" s="34">
        <v>6933.21</v>
      </c>
      <c r="M347" s="34">
        <v>6943.47</v>
      </c>
      <c r="N347" s="34">
        <v>6963.17</v>
      </c>
      <c r="O347" s="34">
        <v>7009.2800000000007</v>
      </c>
      <c r="P347" s="34">
        <v>6997.1</v>
      </c>
      <c r="Q347" s="34">
        <v>7006.74</v>
      </c>
      <c r="R347" s="34">
        <v>6998.96</v>
      </c>
      <c r="S347" s="34">
        <v>6947.5</v>
      </c>
      <c r="T347" s="34">
        <v>6887.58</v>
      </c>
      <c r="U347" s="34">
        <v>6793.76</v>
      </c>
      <c r="V347" s="34">
        <v>6719.2000000000007</v>
      </c>
      <c r="W347" s="34">
        <v>6562.08</v>
      </c>
      <c r="X347" s="34">
        <v>6251.01</v>
      </c>
      <c r="Y347" s="34">
        <v>5940.1</v>
      </c>
    </row>
    <row r="348" spans="1:25" outlineLevel="1" x14ac:dyDescent="0.25">
      <c r="A348" s="33">
        <v>29</v>
      </c>
      <c r="B348" s="34">
        <v>5769.26</v>
      </c>
      <c r="C348" s="34">
        <v>5560.93</v>
      </c>
      <c r="D348" s="34">
        <v>5278.26</v>
      </c>
      <c r="E348" s="34">
        <v>5209.3099999999995</v>
      </c>
      <c r="F348" s="34">
        <v>5098.1400000000003</v>
      </c>
      <c r="G348" s="34">
        <v>5257.66</v>
      </c>
      <c r="H348" s="34">
        <v>4856.76</v>
      </c>
      <c r="I348" s="34">
        <v>5949.15</v>
      </c>
      <c r="J348" s="34">
        <v>6519.63</v>
      </c>
      <c r="K348" s="34">
        <v>6922.85</v>
      </c>
      <c r="L348" s="34">
        <v>7032.22</v>
      </c>
      <c r="M348" s="34">
        <v>7102.64</v>
      </c>
      <c r="N348" s="34">
        <v>7124.6</v>
      </c>
      <c r="O348" s="34">
        <v>7191.0300000000007</v>
      </c>
      <c r="P348" s="34">
        <v>7216.6900000000005</v>
      </c>
      <c r="Q348" s="34">
        <v>7173.4500000000007</v>
      </c>
      <c r="R348" s="34">
        <v>7196.1100000000006</v>
      </c>
      <c r="S348" s="34">
        <v>6913.46</v>
      </c>
      <c r="T348" s="34">
        <v>6950.2800000000007</v>
      </c>
      <c r="U348" s="34">
        <v>6836.56</v>
      </c>
      <c r="V348" s="34">
        <v>6728.8600000000006</v>
      </c>
      <c r="W348" s="34">
        <v>6649.24</v>
      </c>
      <c r="X348" s="34">
        <v>6501.64</v>
      </c>
      <c r="Y348" s="34">
        <v>6068.7</v>
      </c>
    </row>
    <row r="349" spans="1:25" outlineLevel="2" x14ac:dyDescent="0.25">
      <c r="A349" s="33">
        <v>30</v>
      </c>
      <c r="B349" s="34">
        <v>5821.76</v>
      </c>
      <c r="C349" s="34">
        <v>5674.2</v>
      </c>
      <c r="D349" s="34">
        <v>5463.02</v>
      </c>
      <c r="E349" s="34">
        <v>5254.13</v>
      </c>
      <c r="F349" s="34">
        <v>5165.41</v>
      </c>
      <c r="G349" s="34">
        <v>4938.4500000000007</v>
      </c>
      <c r="H349" s="34">
        <v>5643.54</v>
      </c>
      <c r="I349" s="34">
        <v>6167.1</v>
      </c>
      <c r="J349" s="34">
        <v>6762.22</v>
      </c>
      <c r="K349" s="34">
        <v>7128.43</v>
      </c>
      <c r="L349" s="34">
        <v>7189.8</v>
      </c>
      <c r="M349" s="34">
        <v>7202.7000000000007</v>
      </c>
      <c r="N349" s="34">
        <v>7208.73</v>
      </c>
      <c r="O349" s="34">
        <v>7246.1</v>
      </c>
      <c r="P349" s="34">
        <v>7301.8</v>
      </c>
      <c r="Q349" s="34">
        <v>7320.67</v>
      </c>
      <c r="R349" s="34">
        <v>7527.16</v>
      </c>
      <c r="S349" s="34">
        <v>7293.48</v>
      </c>
      <c r="T349" s="34">
        <v>7179.58</v>
      </c>
      <c r="U349" s="34">
        <v>7016.8700000000008</v>
      </c>
      <c r="V349" s="34">
        <v>6888.9</v>
      </c>
      <c r="W349" s="34">
        <v>6858.88</v>
      </c>
      <c r="X349" s="34">
        <v>6703.1100000000006</v>
      </c>
      <c r="Y349" s="34">
        <v>6190.07</v>
      </c>
    </row>
    <row r="350" spans="1:25" outlineLevel="3" x14ac:dyDescent="0.25">
      <c r="A350" s="33">
        <v>31</v>
      </c>
      <c r="B350" s="34">
        <v>5781.0599999999995</v>
      </c>
      <c r="C350" s="34">
        <v>5518.5599999999995</v>
      </c>
      <c r="D350" s="34">
        <v>5304.76</v>
      </c>
      <c r="E350" s="34">
        <v>5186.8599999999997</v>
      </c>
      <c r="F350" s="34">
        <v>4119.41</v>
      </c>
      <c r="G350" s="34">
        <v>5140.5</v>
      </c>
      <c r="H350" s="34">
        <v>5548.62</v>
      </c>
      <c r="I350" s="34">
        <v>6046.16</v>
      </c>
      <c r="J350" s="34">
        <v>6812.52</v>
      </c>
      <c r="K350" s="34">
        <v>7159.9</v>
      </c>
      <c r="L350" s="34">
        <v>7163.81</v>
      </c>
      <c r="M350" s="34">
        <v>7301.42</v>
      </c>
      <c r="N350" s="34">
        <v>7344.1200000000008</v>
      </c>
      <c r="O350" s="34">
        <v>7575.76</v>
      </c>
      <c r="P350" s="34">
        <v>7675.25</v>
      </c>
      <c r="Q350" s="34">
        <v>7763.25</v>
      </c>
      <c r="R350" s="34">
        <v>7943.63</v>
      </c>
      <c r="S350" s="34">
        <v>7530.42</v>
      </c>
      <c r="T350" s="34">
        <v>7223.1200000000008</v>
      </c>
      <c r="U350" s="34">
        <v>7085.59</v>
      </c>
      <c r="V350" s="34">
        <v>7013.8600000000006</v>
      </c>
      <c r="W350" s="34">
        <v>7038.3600000000006</v>
      </c>
      <c r="X350" s="34">
        <v>6582</v>
      </c>
      <c r="Y350" s="34">
        <v>6075.99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5713.9699999999993</v>
      </c>
      <c r="C354" s="34">
        <v>5462.53</v>
      </c>
      <c r="D354" s="34">
        <v>5350.83</v>
      </c>
      <c r="E354" s="34">
        <v>5249.13</v>
      </c>
      <c r="F354" s="34">
        <v>5272.28</v>
      </c>
      <c r="G354" s="34">
        <v>5565.37</v>
      </c>
      <c r="H354" s="34">
        <v>5701.9599999999991</v>
      </c>
      <c r="I354" s="34">
        <v>6164.02</v>
      </c>
      <c r="J354" s="34">
        <v>6655.99</v>
      </c>
      <c r="K354" s="34">
        <v>6788.85</v>
      </c>
      <c r="L354" s="34">
        <v>6823.84</v>
      </c>
      <c r="M354" s="34">
        <v>6821.79</v>
      </c>
      <c r="N354" s="34">
        <v>6802.04</v>
      </c>
      <c r="O354" s="34">
        <v>6816.25</v>
      </c>
      <c r="P354" s="34">
        <v>6832.37</v>
      </c>
      <c r="Q354" s="34">
        <v>6835.77</v>
      </c>
      <c r="R354" s="34">
        <v>6818.49</v>
      </c>
      <c r="S354" s="34">
        <v>6817.3899999999994</v>
      </c>
      <c r="T354" s="34">
        <v>6802.71</v>
      </c>
      <c r="U354" s="34">
        <v>6773.9</v>
      </c>
      <c r="V354" s="34">
        <v>6747.01</v>
      </c>
      <c r="W354" s="34">
        <v>6725.4500000000007</v>
      </c>
      <c r="X354" s="34">
        <v>6405.98</v>
      </c>
      <c r="Y354" s="34">
        <v>6129.23</v>
      </c>
    </row>
    <row r="355" spans="1:25" x14ac:dyDescent="0.25">
      <c r="A355" s="33">
        <v>2</v>
      </c>
      <c r="B355" s="34">
        <v>5756.73</v>
      </c>
      <c r="C355" s="34">
        <v>5618.87</v>
      </c>
      <c r="D355" s="34">
        <v>5542.48</v>
      </c>
      <c r="E355" s="34">
        <v>5330.18</v>
      </c>
      <c r="F355" s="34">
        <v>5425.49</v>
      </c>
      <c r="G355" s="34">
        <v>5624.3099999999995</v>
      </c>
      <c r="H355" s="34">
        <v>5716.65</v>
      </c>
      <c r="I355" s="34">
        <v>6233.58</v>
      </c>
      <c r="J355" s="34">
        <v>6809.8</v>
      </c>
      <c r="K355" s="34">
        <v>6897.68</v>
      </c>
      <c r="L355" s="34">
        <v>6919.7800000000007</v>
      </c>
      <c r="M355" s="34">
        <v>6911.48</v>
      </c>
      <c r="N355" s="34">
        <v>6907.4500000000007</v>
      </c>
      <c r="O355" s="34">
        <v>6931.43</v>
      </c>
      <c r="P355" s="34">
        <v>6935.88</v>
      </c>
      <c r="Q355" s="34">
        <v>6926.5300000000007</v>
      </c>
      <c r="R355" s="34">
        <v>6905.41</v>
      </c>
      <c r="S355" s="34">
        <v>6889.6900000000005</v>
      </c>
      <c r="T355" s="34">
        <v>6885.4</v>
      </c>
      <c r="U355" s="34">
        <v>6863.68</v>
      </c>
      <c r="V355" s="34">
        <v>6841.51</v>
      </c>
      <c r="W355" s="34">
        <v>6826.07</v>
      </c>
      <c r="X355" s="34">
        <v>6576.5</v>
      </c>
      <c r="Y355" s="34">
        <v>6091.25</v>
      </c>
    </row>
    <row r="356" spans="1:25" x14ac:dyDescent="0.25">
      <c r="A356" s="33">
        <v>3</v>
      </c>
      <c r="B356" s="34">
        <v>5656.1</v>
      </c>
      <c r="C356" s="34">
        <v>5511.9</v>
      </c>
      <c r="D356" s="34">
        <v>5397.0199999999995</v>
      </c>
      <c r="E356" s="34">
        <v>5284.2699999999995</v>
      </c>
      <c r="F356" s="34">
        <v>5295.41</v>
      </c>
      <c r="G356" s="34">
        <v>5515.0599999999995</v>
      </c>
      <c r="H356" s="34">
        <v>5678.93</v>
      </c>
      <c r="I356" s="34">
        <v>6142.25</v>
      </c>
      <c r="J356" s="34">
        <v>6674.48</v>
      </c>
      <c r="K356" s="34">
        <v>6722.8</v>
      </c>
      <c r="L356" s="34">
        <v>6744.2800000000007</v>
      </c>
      <c r="M356" s="34">
        <v>6780.41</v>
      </c>
      <c r="N356" s="34">
        <v>6768.46</v>
      </c>
      <c r="O356" s="34">
        <v>6749.59</v>
      </c>
      <c r="P356" s="34">
        <v>6948.63</v>
      </c>
      <c r="Q356" s="34">
        <v>7006.26</v>
      </c>
      <c r="R356" s="34">
        <v>6954.08</v>
      </c>
      <c r="S356" s="34">
        <v>6765.07</v>
      </c>
      <c r="T356" s="34">
        <v>6829.37</v>
      </c>
      <c r="U356" s="34">
        <v>6727.6900000000005</v>
      </c>
      <c r="V356" s="34">
        <v>6776.0300000000007</v>
      </c>
      <c r="W356" s="34">
        <v>6770.63</v>
      </c>
      <c r="X356" s="34">
        <v>6540.1100000000006</v>
      </c>
      <c r="Y356" s="34">
        <v>6075.42</v>
      </c>
    </row>
    <row r="357" spans="1:25" x14ac:dyDescent="0.25">
      <c r="A357" s="33">
        <v>4</v>
      </c>
      <c r="B357" s="34">
        <v>5746.6399999999994</v>
      </c>
      <c r="C357" s="34">
        <v>5536.7699999999995</v>
      </c>
      <c r="D357" s="34">
        <v>5402.21</v>
      </c>
      <c r="E357" s="34">
        <v>5274.91</v>
      </c>
      <c r="F357" s="34">
        <v>5291.34</v>
      </c>
      <c r="G357" s="34">
        <v>5519.2199999999993</v>
      </c>
      <c r="H357" s="34">
        <v>5680.16</v>
      </c>
      <c r="I357" s="34">
        <v>6165.26</v>
      </c>
      <c r="J357" s="34">
        <v>6673.48</v>
      </c>
      <c r="K357" s="34">
        <v>6804.6399999999994</v>
      </c>
      <c r="L357" s="34">
        <v>6746.38</v>
      </c>
      <c r="M357" s="34">
        <v>6747.6399999999994</v>
      </c>
      <c r="N357" s="34">
        <v>6815.8</v>
      </c>
      <c r="O357" s="34">
        <v>6748.17</v>
      </c>
      <c r="P357" s="34">
        <v>6875.1399999999994</v>
      </c>
      <c r="Q357" s="34">
        <v>6920.9500000000007</v>
      </c>
      <c r="R357" s="34">
        <v>6897.54</v>
      </c>
      <c r="S357" s="34">
        <v>6888.3099999999995</v>
      </c>
      <c r="T357" s="34">
        <v>6870.43</v>
      </c>
      <c r="U357" s="34">
        <v>6745.92</v>
      </c>
      <c r="V357" s="34">
        <v>6728.08</v>
      </c>
      <c r="W357" s="34">
        <v>6815.0599999999995</v>
      </c>
      <c r="X357" s="34">
        <v>6660.5599999999995</v>
      </c>
      <c r="Y357" s="34">
        <v>6144.9</v>
      </c>
    </row>
    <row r="358" spans="1:25" x14ac:dyDescent="0.25">
      <c r="A358" s="33">
        <v>5</v>
      </c>
      <c r="B358" s="34">
        <v>5829.51</v>
      </c>
      <c r="C358" s="34">
        <v>5605.83</v>
      </c>
      <c r="D358" s="34">
        <v>5502.48</v>
      </c>
      <c r="E358" s="34">
        <v>5361.17</v>
      </c>
      <c r="F358" s="34">
        <v>5303.74</v>
      </c>
      <c r="G358" s="34">
        <v>5292.11</v>
      </c>
      <c r="H358" s="34">
        <v>5409.51</v>
      </c>
      <c r="I358" s="34">
        <v>5779.3799999999992</v>
      </c>
      <c r="J358" s="34">
        <v>6267.1900000000005</v>
      </c>
      <c r="K358" s="34">
        <v>6499.92</v>
      </c>
      <c r="L358" s="34">
        <v>6589.3099999999995</v>
      </c>
      <c r="M358" s="34">
        <v>6606.58</v>
      </c>
      <c r="N358" s="34">
        <v>6602.9400000000005</v>
      </c>
      <c r="O358" s="34">
        <v>6606.16</v>
      </c>
      <c r="P358" s="34">
        <v>6603.01</v>
      </c>
      <c r="Q358" s="34">
        <v>6628.79</v>
      </c>
      <c r="R358" s="34">
        <v>6635.7800000000007</v>
      </c>
      <c r="S358" s="34">
        <v>6612.62</v>
      </c>
      <c r="T358" s="34">
        <v>6603.0300000000007</v>
      </c>
      <c r="U358" s="34">
        <v>6589.6399999999994</v>
      </c>
      <c r="V358" s="34">
        <v>6586.67</v>
      </c>
      <c r="W358" s="34">
        <v>6596.54</v>
      </c>
      <c r="X358" s="34">
        <v>6277.93</v>
      </c>
      <c r="Y358" s="34">
        <v>6068.7800000000007</v>
      </c>
    </row>
    <row r="359" spans="1:25" x14ac:dyDescent="0.25">
      <c r="A359" s="33">
        <v>6</v>
      </c>
      <c r="B359" s="34">
        <v>5843.8099999999995</v>
      </c>
      <c r="C359" s="34">
        <v>5603.7199999999993</v>
      </c>
      <c r="D359" s="34">
        <v>5484.7</v>
      </c>
      <c r="E359" s="34">
        <v>5299.41</v>
      </c>
      <c r="F359" s="34">
        <v>5240.9699999999993</v>
      </c>
      <c r="G359" s="34">
        <v>5239.6399999999994</v>
      </c>
      <c r="H359" s="34">
        <v>5195.21</v>
      </c>
      <c r="I359" s="34">
        <v>5623.74</v>
      </c>
      <c r="J359" s="34">
        <v>6025.34</v>
      </c>
      <c r="K359" s="34">
        <v>6363.05</v>
      </c>
      <c r="L359" s="34">
        <v>6512.21</v>
      </c>
      <c r="M359" s="34">
        <v>6527.01</v>
      </c>
      <c r="N359" s="34">
        <v>6530.5</v>
      </c>
      <c r="O359" s="34">
        <v>6541.8600000000006</v>
      </c>
      <c r="P359" s="34">
        <v>6545.18</v>
      </c>
      <c r="Q359" s="34">
        <v>6545.82</v>
      </c>
      <c r="R359" s="34">
        <v>6572.5300000000007</v>
      </c>
      <c r="S359" s="34">
        <v>6564.1100000000006</v>
      </c>
      <c r="T359" s="34">
        <v>6565.7800000000007</v>
      </c>
      <c r="U359" s="34">
        <v>6554.1900000000005</v>
      </c>
      <c r="V359" s="34">
        <v>6552.16</v>
      </c>
      <c r="W359" s="34">
        <v>6555.37</v>
      </c>
      <c r="X359" s="34">
        <v>6284.75</v>
      </c>
      <c r="Y359" s="34">
        <v>5919.48</v>
      </c>
    </row>
    <row r="360" spans="1:25" x14ac:dyDescent="0.25">
      <c r="A360" s="33">
        <v>7</v>
      </c>
      <c r="B360" s="34">
        <v>5749.34</v>
      </c>
      <c r="C360" s="34">
        <v>5598.68</v>
      </c>
      <c r="D360" s="34">
        <v>5405.17</v>
      </c>
      <c r="E360" s="34">
        <v>5263.78</v>
      </c>
      <c r="F360" s="34">
        <v>5233.75</v>
      </c>
      <c r="G360" s="34">
        <v>5313.36</v>
      </c>
      <c r="H360" s="34">
        <v>5629.78</v>
      </c>
      <c r="I360" s="34">
        <v>6066.9599999999991</v>
      </c>
      <c r="J360" s="34">
        <v>6613.54</v>
      </c>
      <c r="K360" s="34">
        <v>6721.33</v>
      </c>
      <c r="L360" s="34">
        <v>6766.8600000000006</v>
      </c>
      <c r="M360" s="34">
        <v>6630.01</v>
      </c>
      <c r="N360" s="34">
        <v>6606.66</v>
      </c>
      <c r="O360" s="34">
        <v>6620.49</v>
      </c>
      <c r="P360" s="34">
        <v>6650.46</v>
      </c>
      <c r="Q360" s="34">
        <v>6605.91</v>
      </c>
      <c r="R360" s="34">
        <v>6597.71</v>
      </c>
      <c r="S360" s="34">
        <v>6891.23</v>
      </c>
      <c r="T360" s="34">
        <v>6803.05</v>
      </c>
      <c r="U360" s="34">
        <v>6773.12</v>
      </c>
      <c r="V360" s="34">
        <v>6708.93</v>
      </c>
      <c r="W360" s="34">
        <v>6730.68</v>
      </c>
      <c r="X360" s="34">
        <v>6304.7000000000007</v>
      </c>
      <c r="Y360" s="34">
        <v>5923.6399999999994</v>
      </c>
    </row>
    <row r="361" spans="1:25" x14ac:dyDescent="0.25">
      <c r="A361" s="33">
        <v>8</v>
      </c>
      <c r="B361" s="34">
        <v>5576.58</v>
      </c>
      <c r="C361" s="34">
        <v>5320.71</v>
      </c>
      <c r="D361" s="34">
        <v>5163.8999999999996</v>
      </c>
      <c r="E361" s="34">
        <v>4419.9799999999996</v>
      </c>
      <c r="F361" s="34">
        <v>4386.03</v>
      </c>
      <c r="G361" s="34">
        <v>4417.2700000000004</v>
      </c>
      <c r="H361" s="34">
        <v>5302.6399999999994</v>
      </c>
      <c r="I361" s="34">
        <v>5853</v>
      </c>
      <c r="J361" s="34">
        <v>6472.02</v>
      </c>
      <c r="K361" s="34">
        <v>6604.52</v>
      </c>
      <c r="L361" s="34">
        <v>6749.8099999999995</v>
      </c>
      <c r="M361" s="34">
        <v>6836.01</v>
      </c>
      <c r="N361" s="34">
        <v>6828.97</v>
      </c>
      <c r="O361" s="34">
        <v>6885.98</v>
      </c>
      <c r="P361" s="34">
        <v>6901.6</v>
      </c>
      <c r="Q361" s="34">
        <v>6853.59</v>
      </c>
      <c r="R361" s="34">
        <v>6914.4400000000005</v>
      </c>
      <c r="S361" s="34">
        <v>6809.85</v>
      </c>
      <c r="T361" s="34">
        <v>6776.67</v>
      </c>
      <c r="U361" s="34">
        <v>6659.41</v>
      </c>
      <c r="V361" s="34">
        <v>6638.72</v>
      </c>
      <c r="W361" s="34">
        <v>6606.6900000000005</v>
      </c>
      <c r="X361" s="34">
        <v>6217.27</v>
      </c>
      <c r="Y361" s="34">
        <v>5601.73</v>
      </c>
    </row>
    <row r="362" spans="1:25" x14ac:dyDescent="0.25">
      <c r="A362" s="33">
        <v>9</v>
      </c>
      <c r="B362" s="34">
        <v>5770.41</v>
      </c>
      <c r="C362" s="34">
        <v>5187.63</v>
      </c>
      <c r="D362" s="34">
        <v>4379.43</v>
      </c>
      <c r="E362" s="34">
        <v>4370.6499999999996</v>
      </c>
      <c r="F362" s="34">
        <v>4368.3099999999995</v>
      </c>
      <c r="G362" s="34">
        <v>4390.67</v>
      </c>
      <c r="H362" s="34">
        <v>5200.6000000000004</v>
      </c>
      <c r="I362" s="34">
        <v>5884.5499999999993</v>
      </c>
      <c r="J362" s="34">
        <v>6153.85</v>
      </c>
      <c r="K362" s="34">
        <v>6412.12</v>
      </c>
      <c r="L362" s="34">
        <v>6629.1900000000005</v>
      </c>
      <c r="M362" s="34">
        <v>6719.87</v>
      </c>
      <c r="N362" s="34">
        <v>6735.71</v>
      </c>
      <c r="O362" s="34">
        <v>6825.41</v>
      </c>
      <c r="P362" s="34">
        <v>7065.99</v>
      </c>
      <c r="Q362" s="34">
        <v>7185.9400000000005</v>
      </c>
      <c r="R362" s="34">
        <v>7076.99</v>
      </c>
      <c r="S362" s="34">
        <v>6900.84</v>
      </c>
      <c r="T362" s="34">
        <v>6654.33</v>
      </c>
      <c r="U362" s="34">
        <v>6571.75</v>
      </c>
      <c r="V362" s="34">
        <v>6545.99</v>
      </c>
      <c r="W362" s="34">
        <v>6539.4500000000007</v>
      </c>
      <c r="X362" s="34">
        <v>6104.4699999999993</v>
      </c>
      <c r="Y362" s="34">
        <v>5626.8899999999994</v>
      </c>
    </row>
    <row r="363" spans="1:25" x14ac:dyDescent="0.25">
      <c r="A363" s="33">
        <v>10</v>
      </c>
      <c r="B363" s="34">
        <v>5396.83</v>
      </c>
      <c r="C363" s="34">
        <v>5146.33</v>
      </c>
      <c r="D363" s="34">
        <v>4371</v>
      </c>
      <c r="E363" s="34">
        <v>4326.46</v>
      </c>
      <c r="F363" s="34">
        <v>4345.08</v>
      </c>
      <c r="G363" s="34">
        <v>4385.8099999999995</v>
      </c>
      <c r="H363" s="34">
        <v>4794.33</v>
      </c>
      <c r="I363" s="34">
        <v>5668.7999999999993</v>
      </c>
      <c r="J363" s="34">
        <v>6255.4500000000007</v>
      </c>
      <c r="K363" s="34">
        <v>6785.0300000000007</v>
      </c>
      <c r="L363" s="34">
        <v>6937.9</v>
      </c>
      <c r="M363" s="34">
        <v>7032.1100000000006</v>
      </c>
      <c r="N363" s="34">
        <v>6911.71</v>
      </c>
      <c r="O363" s="34">
        <v>7161.0300000000007</v>
      </c>
      <c r="P363" s="34">
        <v>7105.23</v>
      </c>
      <c r="Q363" s="34">
        <v>7091.51</v>
      </c>
      <c r="R363" s="34">
        <v>7069.4</v>
      </c>
      <c r="S363" s="34">
        <v>6977.23</v>
      </c>
      <c r="T363" s="34">
        <v>6884.4400000000005</v>
      </c>
      <c r="U363" s="34">
        <v>6873.65</v>
      </c>
      <c r="V363" s="34">
        <v>6786.82</v>
      </c>
      <c r="W363" s="34">
        <v>6746.29</v>
      </c>
      <c r="X363" s="34">
        <v>6238.6399999999994</v>
      </c>
      <c r="Y363" s="34">
        <v>5842.95</v>
      </c>
    </row>
    <row r="364" spans="1:25" x14ac:dyDescent="0.25">
      <c r="A364" s="33">
        <v>11</v>
      </c>
      <c r="B364" s="34">
        <v>5510.18</v>
      </c>
      <c r="C364" s="34">
        <v>5301.33</v>
      </c>
      <c r="D364" s="34">
        <v>4398.76</v>
      </c>
      <c r="E364" s="34">
        <v>4386.0599999999995</v>
      </c>
      <c r="F364" s="34">
        <v>4393.37</v>
      </c>
      <c r="G364" s="34">
        <v>4397.1900000000005</v>
      </c>
      <c r="H364" s="34">
        <v>5349.04</v>
      </c>
      <c r="I364" s="34">
        <v>5716.45</v>
      </c>
      <c r="J364" s="34">
        <v>6532.3099999999995</v>
      </c>
      <c r="K364" s="34">
        <v>6848.22</v>
      </c>
      <c r="L364" s="34">
        <v>6888.55</v>
      </c>
      <c r="M364" s="34">
        <v>7000.63</v>
      </c>
      <c r="N364" s="34">
        <v>7006.3600000000006</v>
      </c>
      <c r="O364" s="34">
        <v>7058.74</v>
      </c>
      <c r="P364" s="34">
        <v>7072.72</v>
      </c>
      <c r="Q364" s="34">
        <v>7110.22</v>
      </c>
      <c r="R364" s="34">
        <v>7105.42</v>
      </c>
      <c r="S364" s="34">
        <v>7134.38</v>
      </c>
      <c r="T364" s="34">
        <v>6989.09</v>
      </c>
      <c r="U364" s="34">
        <v>6919.91</v>
      </c>
      <c r="V364" s="34">
        <v>6958.92</v>
      </c>
      <c r="W364" s="34">
        <v>6918.8600000000006</v>
      </c>
      <c r="X364" s="34">
        <v>6410.75</v>
      </c>
      <c r="Y364" s="34">
        <v>5996.6</v>
      </c>
    </row>
    <row r="365" spans="1:25" x14ac:dyDescent="0.25">
      <c r="A365" s="33">
        <v>12</v>
      </c>
      <c r="B365" s="34">
        <v>5736.83</v>
      </c>
      <c r="C365" s="34">
        <v>5508.49</v>
      </c>
      <c r="D365" s="34">
        <v>5344.83</v>
      </c>
      <c r="E365" s="34">
        <v>4567.13</v>
      </c>
      <c r="F365" s="34">
        <v>4415.62</v>
      </c>
      <c r="G365" s="34">
        <v>4413.99</v>
      </c>
      <c r="H365" s="34">
        <v>5144.7699999999995</v>
      </c>
      <c r="I365" s="34">
        <v>5607.63</v>
      </c>
      <c r="J365" s="34">
        <v>6237.24</v>
      </c>
      <c r="K365" s="34">
        <v>6647.9</v>
      </c>
      <c r="L365" s="34">
        <v>6817.74</v>
      </c>
      <c r="M365" s="34">
        <v>7054.16</v>
      </c>
      <c r="N365" s="34">
        <v>7052.8899999999994</v>
      </c>
      <c r="O365" s="34">
        <v>7063.97</v>
      </c>
      <c r="P365" s="34">
        <v>7044.74</v>
      </c>
      <c r="Q365" s="34">
        <v>6924.99</v>
      </c>
      <c r="R365" s="34">
        <v>7138.0599999999995</v>
      </c>
      <c r="S365" s="34">
        <v>7101.4500000000007</v>
      </c>
      <c r="T365" s="34">
        <v>6854.17</v>
      </c>
      <c r="U365" s="34">
        <v>6762.3</v>
      </c>
      <c r="V365" s="34">
        <v>6867.21</v>
      </c>
      <c r="W365" s="34">
        <v>6927.52</v>
      </c>
      <c r="X365" s="34">
        <v>6626.8099999999995</v>
      </c>
      <c r="Y365" s="34">
        <v>6174.7000000000007</v>
      </c>
    </row>
    <row r="366" spans="1:25" x14ac:dyDescent="0.25">
      <c r="A366" s="33">
        <v>13</v>
      </c>
      <c r="B366" s="34">
        <v>5747.04</v>
      </c>
      <c r="C366" s="34">
        <v>5544.35</v>
      </c>
      <c r="D366" s="34">
        <v>5378.25</v>
      </c>
      <c r="E366" s="34">
        <v>4427.6900000000005</v>
      </c>
      <c r="F366" s="34">
        <v>4392.6099999999997</v>
      </c>
      <c r="G366" s="34">
        <v>4391.1099999999997</v>
      </c>
      <c r="H366" s="34">
        <v>4986.16</v>
      </c>
      <c r="I366" s="34">
        <v>5434.34</v>
      </c>
      <c r="J366" s="34">
        <v>6017.95</v>
      </c>
      <c r="K366" s="34">
        <v>6565.4500000000007</v>
      </c>
      <c r="L366" s="34">
        <v>6679.05</v>
      </c>
      <c r="M366" s="34">
        <v>6753.8600000000006</v>
      </c>
      <c r="N366" s="34">
        <v>6924.21</v>
      </c>
      <c r="O366" s="34">
        <v>6934.51</v>
      </c>
      <c r="P366" s="34">
        <v>6938.59</v>
      </c>
      <c r="Q366" s="34">
        <v>6949.17</v>
      </c>
      <c r="R366" s="34">
        <v>6965.37</v>
      </c>
      <c r="S366" s="34">
        <v>6978.66</v>
      </c>
      <c r="T366" s="34">
        <v>6911.09</v>
      </c>
      <c r="U366" s="34">
        <v>6837.26</v>
      </c>
      <c r="V366" s="34">
        <v>6815.84</v>
      </c>
      <c r="W366" s="34">
        <v>6822.2000000000007</v>
      </c>
      <c r="X366" s="34">
        <v>6570.24</v>
      </c>
      <c r="Y366" s="34">
        <v>6064.95</v>
      </c>
    </row>
    <row r="367" spans="1:25" x14ac:dyDescent="0.25">
      <c r="A367" s="33">
        <v>14</v>
      </c>
      <c r="B367" s="34">
        <v>5637.87</v>
      </c>
      <c r="C367" s="34">
        <v>5436.11</v>
      </c>
      <c r="D367" s="34">
        <v>4490.07</v>
      </c>
      <c r="E367" s="34">
        <v>4403.42</v>
      </c>
      <c r="F367" s="34">
        <v>4396.8</v>
      </c>
      <c r="G367" s="34">
        <v>4404.63</v>
      </c>
      <c r="H367" s="34">
        <v>5190.59</v>
      </c>
      <c r="I367" s="34">
        <v>5880.7199999999993</v>
      </c>
      <c r="J367" s="34">
        <v>6716.63</v>
      </c>
      <c r="K367" s="34">
        <v>6963.05</v>
      </c>
      <c r="L367" s="34">
        <v>7054.04</v>
      </c>
      <c r="M367" s="34">
        <v>7064.3899999999994</v>
      </c>
      <c r="N367" s="34">
        <v>7064.38</v>
      </c>
      <c r="O367" s="34">
        <v>7068.65</v>
      </c>
      <c r="P367" s="34">
        <v>7071.8</v>
      </c>
      <c r="Q367" s="34">
        <v>7064.66</v>
      </c>
      <c r="R367" s="34">
        <v>7022.6900000000005</v>
      </c>
      <c r="S367" s="34">
        <v>7008.6900000000005</v>
      </c>
      <c r="T367" s="34">
        <v>6961.23</v>
      </c>
      <c r="U367" s="34">
        <v>6879.1399999999994</v>
      </c>
      <c r="V367" s="34">
        <v>6842.88</v>
      </c>
      <c r="W367" s="34">
        <v>6817.72</v>
      </c>
      <c r="X367" s="34">
        <v>6317.23</v>
      </c>
      <c r="Y367" s="34">
        <v>5882.6399999999994</v>
      </c>
    </row>
    <row r="368" spans="1:25" x14ac:dyDescent="0.25">
      <c r="A368" s="33">
        <v>15</v>
      </c>
      <c r="B368" s="34">
        <v>5475.58</v>
      </c>
      <c r="C368" s="34">
        <v>5291.66</v>
      </c>
      <c r="D368" s="34">
        <v>5132.4399999999996</v>
      </c>
      <c r="E368" s="34">
        <v>4195.92</v>
      </c>
      <c r="F368" s="34">
        <v>4135.45</v>
      </c>
      <c r="G368" s="34">
        <v>4193.3099999999995</v>
      </c>
      <c r="H368" s="34">
        <v>5075.0599999999995</v>
      </c>
      <c r="I368" s="34">
        <v>5898.26</v>
      </c>
      <c r="J368" s="34">
        <v>6518.67</v>
      </c>
      <c r="K368" s="34">
        <v>6975.6399999999994</v>
      </c>
      <c r="L368" s="34">
        <v>6980.4400000000005</v>
      </c>
      <c r="M368" s="34">
        <v>7056.3099999999995</v>
      </c>
      <c r="N368" s="34">
        <v>7058.26</v>
      </c>
      <c r="O368" s="34">
        <v>7070.23</v>
      </c>
      <c r="P368" s="34">
        <v>7079.88</v>
      </c>
      <c r="Q368" s="34">
        <v>7073.75</v>
      </c>
      <c r="R368" s="34">
        <v>7078.54</v>
      </c>
      <c r="S368" s="34">
        <v>7092.1</v>
      </c>
      <c r="T368" s="34">
        <v>7013.18</v>
      </c>
      <c r="U368" s="34">
        <v>6903.49</v>
      </c>
      <c r="V368" s="34">
        <v>6820.97</v>
      </c>
      <c r="W368" s="34">
        <v>6824</v>
      </c>
      <c r="X368" s="34">
        <v>6707.16</v>
      </c>
      <c r="Y368" s="34">
        <v>5976.54</v>
      </c>
    </row>
    <row r="369" spans="1:25" x14ac:dyDescent="0.25">
      <c r="A369" s="33">
        <v>16</v>
      </c>
      <c r="B369" s="34">
        <v>5514.91</v>
      </c>
      <c r="C369" s="34">
        <v>5346.04</v>
      </c>
      <c r="D369" s="34">
        <v>5164.9799999999996</v>
      </c>
      <c r="E369" s="34">
        <v>4919.09</v>
      </c>
      <c r="F369" s="34">
        <v>4513.1499999999996</v>
      </c>
      <c r="G369" s="34">
        <v>5103.25</v>
      </c>
      <c r="H369" s="34">
        <v>5176.54</v>
      </c>
      <c r="I369" s="34">
        <v>5623.6399999999994</v>
      </c>
      <c r="J369" s="34">
        <v>6465.38</v>
      </c>
      <c r="K369" s="34">
        <v>6910.72</v>
      </c>
      <c r="L369" s="34">
        <v>6910.3099999999995</v>
      </c>
      <c r="M369" s="34">
        <v>6958.29</v>
      </c>
      <c r="N369" s="34">
        <v>7061.09</v>
      </c>
      <c r="O369" s="34">
        <v>7076.1399999999994</v>
      </c>
      <c r="P369" s="34">
        <v>7084.22</v>
      </c>
      <c r="Q369" s="34">
        <v>7091.08</v>
      </c>
      <c r="R369" s="34">
        <v>7099.04</v>
      </c>
      <c r="S369" s="34">
        <v>6950.16</v>
      </c>
      <c r="T369" s="34">
        <v>6903.3</v>
      </c>
      <c r="U369" s="34">
        <v>6815.67</v>
      </c>
      <c r="V369" s="34">
        <v>6794.5599999999995</v>
      </c>
      <c r="W369" s="34">
        <v>6784.8899999999994</v>
      </c>
      <c r="X369" s="34">
        <v>6563.18</v>
      </c>
      <c r="Y369" s="34">
        <v>5853.9400000000005</v>
      </c>
    </row>
    <row r="370" spans="1:25" x14ac:dyDescent="0.25">
      <c r="A370" s="33">
        <v>17</v>
      </c>
      <c r="B370" s="34">
        <v>5646.33</v>
      </c>
      <c r="C370" s="34">
        <v>5379.0599999999995</v>
      </c>
      <c r="D370" s="34">
        <v>5173.7699999999995</v>
      </c>
      <c r="E370" s="34">
        <v>4921.0599999999995</v>
      </c>
      <c r="F370" s="34">
        <v>4892.33</v>
      </c>
      <c r="G370" s="34">
        <v>5121.6000000000004</v>
      </c>
      <c r="H370" s="34">
        <v>5391.78</v>
      </c>
      <c r="I370" s="34">
        <v>5985.67</v>
      </c>
      <c r="J370" s="34">
        <v>6724.41</v>
      </c>
      <c r="K370" s="34">
        <v>6973.72</v>
      </c>
      <c r="L370" s="34">
        <v>6985.32</v>
      </c>
      <c r="M370" s="34">
        <v>7052.29</v>
      </c>
      <c r="N370" s="34">
        <v>7054.46</v>
      </c>
      <c r="O370" s="34">
        <v>7068.63</v>
      </c>
      <c r="P370" s="34">
        <v>7069.9400000000005</v>
      </c>
      <c r="Q370" s="34">
        <v>7073.9500000000007</v>
      </c>
      <c r="R370" s="34">
        <v>7053.99</v>
      </c>
      <c r="S370" s="34">
        <v>7022.3</v>
      </c>
      <c r="T370" s="34">
        <v>6971.97</v>
      </c>
      <c r="U370" s="34">
        <v>6924.77</v>
      </c>
      <c r="V370" s="34">
        <v>6913.83</v>
      </c>
      <c r="W370" s="34">
        <v>6907.4</v>
      </c>
      <c r="X370" s="34">
        <v>6751.05</v>
      </c>
      <c r="Y370" s="34">
        <v>6019.7199999999993</v>
      </c>
    </row>
    <row r="371" spans="1:25" x14ac:dyDescent="0.25">
      <c r="A371" s="33">
        <v>18</v>
      </c>
      <c r="B371" s="34">
        <v>5657.24</v>
      </c>
      <c r="C371" s="34">
        <v>5454.49</v>
      </c>
      <c r="D371" s="34">
        <v>5266.15</v>
      </c>
      <c r="E371" s="34">
        <v>5132.7299999999996</v>
      </c>
      <c r="F371" s="34">
        <v>4884.8500000000004</v>
      </c>
      <c r="G371" s="34">
        <v>5024.84</v>
      </c>
      <c r="H371" s="34">
        <v>5423.88</v>
      </c>
      <c r="I371" s="34">
        <v>5971.4400000000005</v>
      </c>
      <c r="J371" s="34">
        <v>6923.72</v>
      </c>
      <c r="K371" s="34">
        <v>7076.42</v>
      </c>
      <c r="L371" s="34">
        <v>7114.87</v>
      </c>
      <c r="M371" s="34">
        <v>7162.02</v>
      </c>
      <c r="N371" s="34">
        <v>7165.97</v>
      </c>
      <c r="O371" s="34">
        <v>7220.32</v>
      </c>
      <c r="P371" s="34">
        <v>7231.42</v>
      </c>
      <c r="Q371" s="34">
        <v>7218.71</v>
      </c>
      <c r="R371" s="34">
        <v>7193.54</v>
      </c>
      <c r="S371" s="34">
        <v>7145.1</v>
      </c>
      <c r="T371" s="34">
        <v>7098.76</v>
      </c>
      <c r="U371" s="34">
        <v>7042.01</v>
      </c>
      <c r="V371" s="34">
        <v>7038.15</v>
      </c>
      <c r="W371" s="34">
        <v>7110.42</v>
      </c>
      <c r="X371" s="34">
        <v>7081.57</v>
      </c>
      <c r="Y371" s="34">
        <v>6346.88</v>
      </c>
    </row>
    <row r="372" spans="1:25" x14ac:dyDescent="0.25">
      <c r="A372" s="33">
        <v>19</v>
      </c>
      <c r="B372" s="34">
        <v>5931.1100000000006</v>
      </c>
      <c r="C372" s="34">
        <v>5676.49</v>
      </c>
      <c r="D372" s="34">
        <v>5514.83</v>
      </c>
      <c r="E372" s="34">
        <v>5308.9</v>
      </c>
      <c r="F372" s="34">
        <v>5232.0599999999995</v>
      </c>
      <c r="G372" s="34">
        <v>5315.96</v>
      </c>
      <c r="H372" s="34">
        <v>5349.11</v>
      </c>
      <c r="I372" s="34">
        <v>5575.93</v>
      </c>
      <c r="J372" s="34">
        <v>6483.29</v>
      </c>
      <c r="K372" s="34">
        <v>6948.66</v>
      </c>
      <c r="L372" s="34">
        <v>7016.88</v>
      </c>
      <c r="M372" s="34">
        <v>7039.15</v>
      </c>
      <c r="N372" s="34">
        <v>7075.92</v>
      </c>
      <c r="O372" s="34">
        <v>7081.79</v>
      </c>
      <c r="P372" s="34">
        <v>7085.07</v>
      </c>
      <c r="Q372" s="34">
        <v>7079.15</v>
      </c>
      <c r="R372" s="34">
        <v>7077.2800000000007</v>
      </c>
      <c r="S372" s="34">
        <v>7052.84</v>
      </c>
      <c r="T372" s="34">
        <v>7033.02</v>
      </c>
      <c r="U372" s="34">
        <v>7003.07</v>
      </c>
      <c r="V372" s="34">
        <v>6983.47</v>
      </c>
      <c r="W372" s="34">
        <v>6979</v>
      </c>
      <c r="X372" s="34">
        <v>6888.87</v>
      </c>
      <c r="Y372" s="34">
        <v>6349.25</v>
      </c>
    </row>
    <row r="373" spans="1:25" x14ac:dyDescent="0.25">
      <c r="A373" s="33">
        <v>20</v>
      </c>
      <c r="B373" s="34">
        <v>5899.33</v>
      </c>
      <c r="C373" s="34">
        <v>5702.73</v>
      </c>
      <c r="D373" s="34">
        <v>5574.76</v>
      </c>
      <c r="E373" s="34">
        <v>5382.73</v>
      </c>
      <c r="F373" s="34">
        <v>5280.11</v>
      </c>
      <c r="G373" s="34">
        <v>5322.44</v>
      </c>
      <c r="H373" s="34">
        <v>5436.4</v>
      </c>
      <c r="I373" s="34">
        <v>5591.85</v>
      </c>
      <c r="J373" s="34">
        <v>6174.67</v>
      </c>
      <c r="K373" s="34">
        <v>6704.57</v>
      </c>
      <c r="L373" s="34">
        <v>6866.8899999999994</v>
      </c>
      <c r="M373" s="34">
        <v>6888.32</v>
      </c>
      <c r="N373" s="34">
        <v>6899.8899999999994</v>
      </c>
      <c r="O373" s="34">
        <v>6911.5599999999995</v>
      </c>
      <c r="P373" s="34">
        <v>6917.87</v>
      </c>
      <c r="Q373" s="34">
        <v>6916.87</v>
      </c>
      <c r="R373" s="34">
        <v>6971</v>
      </c>
      <c r="S373" s="34">
        <v>6963.87</v>
      </c>
      <c r="T373" s="34">
        <v>6965.47</v>
      </c>
      <c r="U373" s="34">
        <v>6936.99</v>
      </c>
      <c r="V373" s="34">
        <v>6921.32</v>
      </c>
      <c r="W373" s="34">
        <v>6927.82</v>
      </c>
      <c r="X373" s="34">
        <v>6860.8600000000006</v>
      </c>
      <c r="Y373" s="34">
        <v>6230.25</v>
      </c>
    </row>
    <row r="374" spans="1:25" x14ac:dyDescent="0.25">
      <c r="A374" s="33">
        <v>21</v>
      </c>
      <c r="B374" s="34">
        <v>5862.7800000000007</v>
      </c>
      <c r="C374" s="34">
        <v>5637.7699999999995</v>
      </c>
      <c r="D374" s="34">
        <v>5475.43</v>
      </c>
      <c r="E374" s="34">
        <v>5273.0599999999995</v>
      </c>
      <c r="F374" s="34">
        <v>5216.6099999999997</v>
      </c>
      <c r="G374" s="34">
        <v>4122.2</v>
      </c>
      <c r="H374" s="34">
        <v>5602.46</v>
      </c>
      <c r="I374" s="34">
        <v>6026.0300000000007</v>
      </c>
      <c r="J374" s="34">
        <v>6792.3600000000006</v>
      </c>
      <c r="K374" s="34">
        <v>6983.96</v>
      </c>
      <c r="L374" s="34">
        <v>7010.08</v>
      </c>
      <c r="M374" s="34">
        <v>7013.97</v>
      </c>
      <c r="N374" s="34">
        <v>6995.37</v>
      </c>
      <c r="O374" s="34">
        <v>7062.6100000000006</v>
      </c>
      <c r="P374" s="34">
        <v>7076.21</v>
      </c>
      <c r="Q374" s="34">
        <v>7011.38</v>
      </c>
      <c r="R374" s="34">
        <v>7017.18</v>
      </c>
      <c r="S374" s="34">
        <v>6958.96</v>
      </c>
      <c r="T374" s="34">
        <v>6941.72</v>
      </c>
      <c r="U374" s="34">
        <v>6903.83</v>
      </c>
      <c r="V374" s="34">
        <v>6841.1900000000005</v>
      </c>
      <c r="W374" s="34">
        <v>6797.02</v>
      </c>
      <c r="X374" s="34">
        <v>6375.5599999999995</v>
      </c>
      <c r="Y374" s="34">
        <v>5951.12</v>
      </c>
    </row>
    <row r="375" spans="1:25" x14ac:dyDescent="0.25">
      <c r="A375" s="33">
        <v>22</v>
      </c>
      <c r="B375" s="34">
        <v>5769.92</v>
      </c>
      <c r="C375" s="34">
        <v>5558.18</v>
      </c>
      <c r="D375" s="34">
        <v>5374.8899999999994</v>
      </c>
      <c r="E375" s="34">
        <v>5184.92</v>
      </c>
      <c r="F375" s="34">
        <v>4758.74</v>
      </c>
      <c r="G375" s="34">
        <v>4917.9799999999996</v>
      </c>
      <c r="H375" s="34">
        <v>5657.3099999999995</v>
      </c>
      <c r="I375" s="34">
        <v>6002.74</v>
      </c>
      <c r="J375" s="34">
        <v>6621.92</v>
      </c>
      <c r="K375" s="34">
        <v>7009.63</v>
      </c>
      <c r="L375" s="34">
        <v>7082.8600000000006</v>
      </c>
      <c r="M375" s="34">
        <v>7086.8099999999995</v>
      </c>
      <c r="N375" s="34">
        <v>7081.66</v>
      </c>
      <c r="O375" s="34">
        <v>7117.8899999999994</v>
      </c>
      <c r="P375" s="34">
        <v>7136.7800000000007</v>
      </c>
      <c r="Q375" s="34">
        <v>7172.24</v>
      </c>
      <c r="R375" s="34">
        <v>7101.18</v>
      </c>
      <c r="S375" s="34">
        <v>7047.97</v>
      </c>
      <c r="T375" s="34">
        <v>7020.42</v>
      </c>
      <c r="U375" s="34">
        <v>6954.04</v>
      </c>
      <c r="V375" s="34">
        <v>6915.48</v>
      </c>
      <c r="W375" s="34">
        <v>6870.22</v>
      </c>
      <c r="X375" s="34">
        <v>6366.8899999999994</v>
      </c>
      <c r="Y375" s="34">
        <v>5952.24</v>
      </c>
    </row>
    <row r="376" spans="1:25" x14ac:dyDescent="0.25">
      <c r="A376" s="33">
        <v>23</v>
      </c>
      <c r="B376" s="34">
        <v>5623.71</v>
      </c>
      <c r="C376" s="34">
        <v>5454.44</v>
      </c>
      <c r="D376" s="34">
        <v>5214.38</v>
      </c>
      <c r="E376" s="34">
        <v>5127.68</v>
      </c>
      <c r="F376" s="34">
        <v>4615.63</v>
      </c>
      <c r="G376" s="34">
        <v>5232.9399999999996</v>
      </c>
      <c r="H376" s="34">
        <v>5578.05</v>
      </c>
      <c r="I376" s="34">
        <v>5947.32</v>
      </c>
      <c r="J376" s="34">
        <v>6621.23</v>
      </c>
      <c r="K376" s="34">
        <v>6975.77</v>
      </c>
      <c r="L376" s="34">
        <v>7026.8099999999995</v>
      </c>
      <c r="M376" s="34">
        <v>7088.7800000000007</v>
      </c>
      <c r="N376" s="34">
        <v>7082.1399999999994</v>
      </c>
      <c r="O376" s="34">
        <v>7100.17</v>
      </c>
      <c r="P376" s="34">
        <v>7138.65</v>
      </c>
      <c r="Q376" s="34">
        <v>7052.37</v>
      </c>
      <c r="R376" s="34">
        <v>7046.72</v>
      </c>
      <c r="S376" s="34">
        <v>7010.92</v>
      </c>
      <c r="T376" s="34">
        <v>6982.3099999999995</v>
      </c>
      <c r="U376" s="34">
        <v>6950.22</v>
      </c>
      <c r="V376" s="34">
        <v>6951.02</v>
      </c>
      <c r="W376" s="34">
        <v>6868.8099999999995</v>
      </c>
      <c r="X376" s="34">
        <v>6444.6399999999994</v>
      </c>
      <c r="Y376" s="34">
        <v>6064.6399999999994</v>
      </c>
    </row>
    <row r="377" spans="1:25" x14ac:dyDescent="0.25">
      <c r="A377" s="33">
        <v>24</v>
      </c>
      <c r="B377" s="34">
        <v>5682.67</v>
      </c>
      <c r="C377" s="34">
        <v>5480.88</v>
      </c>
      <c r="D377" s="34">
        <v>5321.34</v>
      </c>
      <c r="E377" s="34">
        <v>4629.6399999999994</v>
      </c>
      <c r="F377" s="34">
        <v>4642.01</v>
      </c>
      <c r="G377" s="34">
        <v>4125.3599999999997</v>
      </c>
      <c r="H377" s="34">
        <v>5582.82</v>
      </c>
      <c r="I377" s="34">
        <v>5993.76</v>
      </c>
      <c r="J377" s="34">
        <v>6723.2800000000007</v>
      </c>
      <c r="K377" s="34">
        <v>7031.0300000000007</v>
      </c>
      <c r="L377" s="34">
        <v>7045.02</v>
      </c>
      <c r="M377" s="34">
        <v>7066.1100000000006</v>
      </c>
      <c r="N377" s="34">
        <v>7069.15</v>
      </c>
      <c r="O377" s="34">
        <v>7106.57</v>
      </c>
      <c r="P377" s="34">
        <v>7106.4500000000007</v>
      </c>
      <c r="Q377" s="34">
        <v>7103.96</v>
      </c>
      <c r="R377" s="34">
        <v>7094.75</v>
      </c>
      <c r="S377" s="34">
        <v>7126.8600000000006</v>
      </c>
      <c r="T377" s="34">
        <v>7082.85</v>
      </c>
      <c r="U377" s="34">
        <v>7025.49</v>
      </c>
      <c r="V377" s="34">
        <v>6974.3899999999994</v>
      </c>
      <c r="W377" s="34">
        <v>6900.68</v>
      </c>
      <c r="X377" s="34">
        <v>6452.22</v>
      </c>
      <c r="Y377" s="34">
        <v>6087.2099999999991</v>
      </c>
    </row>
    <row r="378" spans="1:25" x14ac:dyDescent="0.25">
      <c r="A378" s="33">
        <v>25</v>
      </c>
      <c r="B378" s="34">
        <v>5732.4</v>
      </c>
      <c r="C378" s="34">
        <v>5586.4</v>
      </c>
      <c r="D378" s="34">
        <v>5534.49</v>
      </c>
      <c r="E378" s="34">
        <v>5391.13</v>
      </c>
      <c r="F378" s="34">
        <v>5128.4399999999996</v>
      </c>
      <c r="G378" s="34">
        <v>5341.35</v>
      </c>
      <c r="H378" s="34">
        <v>5657.93</v>
      </c>
      <c r="I378" s="34">
        <v>6164.0300000000007</v>
      </c>
      <c r="J378" s="34">
        <v>7058.17</v>
      </c>
      <c r="K378" s="34">
        <v>7221.79</v>
      </c>
      <c r="L378" s="34">
        <v>7265.4500000000007</v>
      </c>
      <c r="M378" s="34">
        <v>7287.05</v>
      </c>
      <c r="N378" s="34">
        <v>7229.24</v>
      </c>
      <c r="O378" s="34">
        <v>7303.21</v>
      </c>
      <c r="P378" s="34">
        <v>7310.4500000000007</v>
      </c>
      <c r="Q378" s="34">
        <v>7343.74</v>
      </c>
      <c r="R378" s="34">
        <v>7332.98</v>
      </c>
      <c r="S378" s="34">
        <v>7367.2800000000007</v>
      </c>
      <c r="T378" s="34">
        <v>7299.83</v>
      </c>
      <c r="U378" s="34">
        <v>7250.41</v>
      </c>
      <c r="V378" s="34">
        <v>7232.66</v>
      </c>
      <c r="W378" s="34">
        <v>7245.5300000000007</v>
      </c>
      <c r="X378" s="34">
        <v>6966.1900000000005</v>
      </c>
      <c r="Y378" s="34">
        <v>6364.4400000000005</v>
      </c>
    </row>
    <row r="379" spans="1:25" x14ac:dyDescent="0.25">
      <c r="A379" s="33">
        <v>26</v>
      </c>
      <c r="B379" s="34">
        <v>6002.66</v>
      </c>
      <c r="C379" s="34">
        <v>5750.62</v>
      </c>
      <c r="D379" s="34">
        <v>5702.3600000000006</v>
      </c>
      <c r="E379" s="34">
        <v>5612.49</v>
      </c>
      <c r="F379" s="34">
        <v>5584.82</v>
      </c>
      <c r="G379" s="34">
        <v>5523.24</v>
      </c>
      <c r="H379" s="34">
        <v>5605.12</v>
      </c>
      <c r="I379" s="34">
        <v>5889.5499999999993</v>
      </c>
      <c r="J379" s="34">
        <v>6568.79</v>
      </c>
      <c r="K379" s="34">
        <v>6945.3600000000006</v>
      </c>
      <c r="L379" s="34">
        <v>7006.3099999999995</v>
      </c>
      <c r="M379" s="34">
        <v>7014.79</v>
      </c>
      <c r="N379" s="34">
        <v>7016.96</v>
      </c>
      <c r="O379" s="34">
        <v>7027.2000000000007</v>
      </c>
      <c r="P379" s="34">
        <v>7026.05</v>
      </c>
      <c r="Q379" s="34">
        <v>7017.6100000000006</v>
      </c>
      <c r="R379" s="34">
        <v>7064.49</v>
      </c>
      <c r="S379" s="34">
        <v>7047.98</v>
      </c>
      <c r="T379" s="34">
        <v>7019.22</v>
      </c>
      <c r="U379" s="34">
        <v>6982.32</v>
      </c>
      <c r="V379" s="34">
        <v>6965.22</v>
      </c>
      <c r="W379" s="34">
        <v>6964.37</v>
      </c>
      <c r="X379" s="34">
        <v>6793.96</v>
      </c>
      <c r="Y379" s="34">
        <v>6204.5300000000007</v>
      </c>
    </row>
    <row r="380" spans="1:25" x14ac:dyDescent="0.25">
      <c r="A380" s="33">
        <v>27</v>
      </c>
      <c r="B380" s="34">
        <v>5892.52</v>
      </c>
      <c r="C380" s="34">
        <v>5746.85</v>
      </c>
      <c r="D380" s="34">
        <v>5644.69</v>
      </c>
      <c r="E380" s="34">
        <v>5539.51</v>
      </c>
      <c r="F380" s="34">
        <v>5430.92</v>
      </c>
      <c r="G380" s="34">
        <v>4129.9799999999996</v>
      </c>
      <c r="H380" s="34">
        <v>4124.54</v>
      </c>
      <c r="I380" s="34">
        <v>5723</v>
      </c>
      <c r="J380" s="34">
        <v>6197.8600000000006</v>
      </c>
      <c r="K380" s="34">
        <v>6694.3099999999995</v>
      </c>
      <c r="L380" s="34">
        <v>6870.99</v>
      </c>
      <c r="M380" s="34">
        <v>6930.35</v>
      </c>
      <c r="N380" s="34">
        <v>6984.3600000000006</v>
      </c>
      <c r="O380" s="34">
        <v>6928.9</v>
      </c>
      <c r="P380" s="34">
        <v>6935.9</v>
      </c>
      <c r="Q380" s="34">
        <v>6932.8600000000006</v>
      </c>
      <c r="R380" s="34">
        <v>7036.42</v>
      </c>
      <c r="S380" s="34">
        <v>7031.2000000000007</v>
      </c>
      <c r="T380" s="34">
        <v>6988.58</v>
      </c>
      <c r="U380" s="34">
        <v>6939.01</v>
      </c>
      <c r="V380" s="34">
        <v>6932.43</v>
      </c>
      <c r="W380" s="34">
        <v>6934.25</v>
      </c>
      <c r="X380" s="34">
        <v>6563.5300000000007</v>
      </c>
      <c r="Y380" s="34">
        <v>6131.77</v>
      </c>
    </row>
    <row r="381" spans="1:25" x14ac:dyDescent="0.25">
      <c r="A381" s="33">
        <v>28</v>
      </c>
      <c r="B381" s="34">
        <v>5877.5599999999995</v>
      </c>
      <c r="C381" s="34">
        <v>5723.99</v>
      </c>
      <c r="D381" s="34">
        <v>5446.79</v>
      </c>
      <c r="E381" s="34">
        <v>5231.8899999999994</v>
      </c>
      <c r="F381" s="34">
        <v>4121.8099999999995</v>
      </c>
      <c r="G381" s="34">
        <v>4124.99</v>
      </c>
      <c r="H381" s="34">
        <v>5491.36</v>
      </c>
      <c r="I381" s="34">
        <v>5931.82</v>
      </c>
      <c r="J381" s="34">
        <v>6470.43</v>
      </c>
      <c r="K381" s="34">
        <v>6898.51</v>
      </c>
      <c r="L381" s="34">
        <v>6935.35</v>
      </c>
      <c r="M381" s="34">
        <v>6945.6100000000006</v>
      </c>
      <c r="N381" s="34">
        <v>6965.3099999999995</v>
      </c>
      <c r="O381" s="34">
        <v>7011.42</v>
      </c>
      <c r="P381" s="34">
        <v>6999.24</v>
      </c>
      <c r="Q381" s="34">
        <v>7008.88</v>
      </c>
      <c r="R381" s="34">
        <v>7001.1</v>
      </c>
      <c r="S381" s="34">
        <v>6949.6399999999994</v>
      </c>
      <c r="T381" s="34">
        <v>6889.72</v>
      </c>
      <c r="U381" s="34">
        <v>6795.9</v>
      </c>
      <c r="V381" s="34">
        <v>6721.34</v>
      </c>
      <c r="W381" s="34">
        <v>6564.22</v>
      </c>
      <c r="X381" s="34">
        <v>6253.15</v>
      </c>
      <c r="Y381" s="34">
        <v>5942.24</v>
      </c>
    </row>
    <row r="382" spans="1:25" outlineLevel="1" x14ac:dyDescent="0.25">
      <c r="A382" s="33">
        <v>29</v>
      </c>
      <c r="B382" s="34">
        <v>5771.4</v>
      </c>
      <c r="C382" s="34">
        <v>5563.07</v>
      </c>
      <c r="D382" s="34">
        <v>5280.4</v>
      </c>
      <c r="E382" s="34">
        <v>5211.45</v>
      </c>
      <c r="F382" s="34">
        <v>5100.28</v>
      </c>
      <c r="G382" s="34">
        <v>5259.8</v>
      </c>
      <c r="H382" s="34">
        <v>4858.8999999999996</v>
      </c>
      <c r="I382" s="34">
        <v>5951.29</v>
      </c>
      <c r="J382" s="34">
        <v>6521.77</v>
      </c>
      <c r="K382" s="34">
        <v>6924.99</v>
      </c>
      <c r="L382" s="34">
        <v>7034.3600000000006</v>
      </c>
      <c r="M382" s="34">
        <v>7104.7800000000007</v>
      </c>
      <c r="N382" s="34">
        <v>7126.74</v>
      </c>
      <c r="O382" s="34">
        <v>7193.17</v>
      </c>
      <c r="P382" s="34">
        <v>7218.83</v>
      </c>
      <c r="Q382" s="34">
        <v>7175.59</v>
      </c>
      <c r="R382" s="34">
        <v>7198.25</v>
      </c>
      <c r="S382" s="34">
        <v>6915.6</v>
      </c>
      <c r="T382" s="34">
        <v>6952.42</v>
      </c>
      <c r="U382" s="34">
        <v>6838.7000000000007</v>
      </c>
      <c r="V382" s="34">
        <v>6731</v>
      </c>
      <c r="W382" s="34">
        <v>6651.38</v>
      </c>
      <c r="X382" s="34">
        <v>6503.7800000000007</v>
      </c>
      <c r="Y382" s="34">
        <v>6070.84</v>
      </c>
    </row>
    <row r="383" spans="1:25" outlineLevel="2" x14ac:dyDescent="0.25">
      <c r="A383" s="33">
        <v>30</v>
      </c>
      <c r="B383" s="34">
        <v>5823.9</v>
      </c>
      <c r="C383" s="34">
        <v>5676.34</v>
      </c>
      <c r="D383" s="34">
        <v>5465.16</v>
      </c>
      <c r="E383" s="34">
        <v>5256.2699999999995</v>
      </c>
      <c r="F383" s="34">
        <v>5167.55</v>
      </c>
      <c r="G383" s="34">
        <v>4940.59</v>
      </c>
      <c r="H383" s="34">
        <v>5645.68</v>
      </c>
      <c r="I383" s="34">
        <v>6169.24</v>
      </c>
      <c r="J383" s="34">
        <v>6764.3600000000006</v>
      </c>
      <c r="K383" s="34">
        <v>7130.57</v>
      </c>
      <c r="L383" s="34">
        <v>7191.9400000000005</v>
      </c>
      <c r="M383" s="34">
        <v>7204.84</v>
      </c>
      <c r="N383" s="34">
        <v>7210.87</v>
      </c>
      <c r="O383" s="34">
        <v>7248.24</v>
      </c>
      <c r="P383" s="34">
        <v>7303.9400000000005</v>
      </c>
      <c r="Q383" s="34">
        <v>7322.8099999999995</v>
      </c>
      <c r="R383" s="34">
        <v>7529.3</v>
      </c>
      <c r="S383" s="34">
        <v>7295.62</v>
      </c>
      <c r="T383" s="34">
        <v>7181.72</v>
      </c>
      <c r="U383" s="34">
        <v>7019.01</v>
      </c>
      <c r="V383" s="34">
        <v>6891.04</v>
      </c>
      <c r="W383" s="34">
        <v>6861.02</v>
      </c>
      <c r="X383" s="34">
        <v>6705.25</v>
      </c>
      <c r="Y383" s="34">
        <v>6192.21</v>
      </c>
    </row>
    <row r="384" spans="1:25" outlineLevel="3" x14ac:dyDescent="0.25">
      <c r="A384" s="33">
        <v>31</v>
      </c>
      <c r="B384" s="34">
        <v>5783.2</v>
      </c>
      <c r="C384" s="34">
        <v>5520.7</v>
      </c>
      <c r="D384" s="34">
        <v>5306.9</v>
      </c>
      <c r="E384" s="34">
        <v>5189</v>
      </c>
      <c r="F384" s="34">
        <v>4121.55</v>
      </c>
      <c r="G384" s="34">
        <v>5142.6399999999994</v>
      </c>
      <c r="H384" s="34">
        <v>5550.76</v>
      </c>
      <c r="I384" s="34">
        <v>6048.2999999999993</v>
      </c>
      <c r="J384" s="34">
        <v>6814.66</v>
      </c>
      <c r="K384" s="34">
        <v>7162.04</v>
      </c>
      <c r="L384" s="34">
        <v>7165.9500000000007</v>
      </c>
      <c r="M384" s="34">
        <v>7303.5599999999995</v>
      </c>
      <c r="N384" s="34">
        <v>7346.26</v>
      </c>
      <c r="O384" s="34">
        <v>7577.9</v>
      </c>
      <c r="P384" s="34">
        <v>7677.3899999999994</v>
      </c>
      <c r="Q384" s="34">
        <v>7765.3899999999994</v>
      </c>
      <c r="R384" s="34">
        <v>7945.77</v>
      </c>
      <c r="S384" s="34">
        <v>7532.5599999999995</v>
      </c>
      <c r="T384" s="34">
        <v>7225.26</v>
      </c>
      <c r="U384" s="34">
        <v>7087.73</v>
      </c>
      <c r="V384" s="34">
        <v>7016</v>
      </c>
      <c r="W384" s="34">
        <v>7040.5</v>
      </c>
      <c r="X384" s="34">
        <v>6584.1399999999994</v>
      </c>
      <c r="Y384" s="34">
        <v>6078.1299999999992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7064.91</v>
      </c>
      <c r="C388" s="34">
        <v>6813.47</v>
      </c>
      <c r="D388" s="34">
        <v>6701.77</v>
      </c>
      <c r="E388" s="34">
        <v>6600.07</v>
      </c>
      <c r="F388" s="34">
        <v>6623.22</v>
      </c>
      <c r="G388" s="34">
        <v>6916.3099999999995</v>
      </c>
      <c r="H388" s="34">
        <v>7052.9</v>
      </c>
      <c r="I388" s="34">
        <v>7514.96</v>
      </c>
      <c r="J388" s="34">
        <v>8006.93</v>
      </c>
      <c r="K388" s="34">
        <v>8139.79</v>
      </c>
      <c r="L388" s="34">
        <v>8174.7800000000007</v>
      </c>
      <c r="M388" s="34">
        <v>8172.73</v>
      </c>
      <c r="N388" s="34">
        <v>8152.98</v>
      </c>
      <c r="O388" s="34">
        <v>8167.1900000000005</v>
      </c>
      <c r="P388" s="34">
        <v>8183.3099999999995</v>
      </c>
      <c r="Q388" s="34">
        <v>8186.71</v>
      </c>
      <c r="R388" s="34">
        <v>8169.43</v>
      </c>
      <c r="S388" s="34">
        <v>8168.33</v>
      </c>
      <c r="T388" s="34">
        <v>8153.65</v>
      </c>
      <c r="U388" s="34">
        <v>8124.84</v>
      </c>
      <c r="V388" s="34">
        <v>8097.9500000000007</v>
      </c>
      <c r="W388" s="34">
        <v>8076.39</v>
      </c>
      <c r="X388" s="34">
        <v>7756.92</v>
      </c>
      <c r="Y388" s="34">
        <v>7480.17</v>
      </c>
    </row>
    <row r="389" spans="1:25" x14ac:dyDescent="0.25">
      <c r="A389" s="33">
        <v>2</v>
      </c>
      <c r="B389" s="34">
        <v>7107.67</v>
      </c>
      <c r="C389" s="34">
        <v>6969.8099999999995</v>
      </c>
      <c r="D389" s="34">
        <v>6893.42</v>
      </c>
      <c r="E389" s="34">
        <v>6681.12</v>
      </c>
      <c r="F389" s="34">
        <v>6776.43</v>
      </c>
      <c r="G389" s="34">
        <v>6975.25</v>
      </c>
      <c r="H389" s="34">
        <v>7067.59</v>
      </c>
      <c r="I389" s="34">
        <v>7584.52</v>
      </c>
      <c r="J389" s="34">
        <v>8160.74</v>
      </c>
      <c r="K389" s="34">
        <v>8248.6200000000008</v>
      </c>
      <c r="L389" s="34">
        <v>8270.7200000000012</v>
      </c>
      <c r="M389" s="34">
        <v>8262.42</v>
      </c>
      <c r="N389" s="34">
        <v>8258.39</v>
      </c>
      <c r="O389" s="34">
        <v>8282.3700000000008</v>
      </c>
      <c r="P389" s="34">
        <v>8286.82</v>
      </c>
      <c r="Q389" s="34">
        <v>8277.4700000000012</v>
      </c>
      <c r="R389" s="34">
        <v>8256.35</v>
      </c>
      <c r="S389" s="34">
        <v>8240.630000000001</v>
      </c>
      <c r="T389" s="34">
        <v>8236.34</v>
      </c>
      <c r="U389" s="34">
        <v>8214.6200000000008</v>
      </c>
      <c r="V389" s="34">
        <v>8192.4500000000007</v>
      </c>
      <c r="W389" s="34">
        <v>8177.01</v>
      </c>
      <c r="X389" s="34">
        <v>7927.4400000000005</v>
      </c>
      <c r="Y389" s="34">
        <v>7442.19</v>
      </c>
    </row>
    <row r="390" spans="1:25" x14ac:dyDescent="0.25">
      <c r="A390" s="33">
        <v>3</v>
      </c>
      <c r="B390" s="34">
        <v>7007.04</v>
      </c>
      <c r="C390" s="34">
        <v>6862.84</v>
      </c>
      <c r="D390" s="34">
        <v>6747.96</v>
      </c>
      <c r="E390" s="34">
        <v>6635.21</v>
      </c>
      <c r="F390" s="34">
        <v>6646.35</v>
      </c>
      <c r="G390" s="34">
        <v>6866</v>
      </c>
      <c r="H390" s="34">
        <v>7029.87</v>
      </c>
      <c r="I390" s="34">
        <v>7493.1900000000005</v>
      </c>
      <c r="J390" s="34">
        <v>8025.42</v>
      </c>
      <c r="K390" s="34">
        <v>8073.74</v>
      </c>
      <c r="L390" s="34">
        <v>8095.22</v>
      </c>
      <c r="M390" s="34">
        <v>8131.35</v>
      </c>
      <c r="N390" s="34">
        <v>8119.4</v>
      </c>
      <c r="O390" s="34">
        <v>8100.5300000000007</v>
      </c>
      <c r="P390" s="34">
        <v>8299.57</v>
      </c>
      <c r="Q390" s="34">
        <v>8357.2000000000007</v>
      </c>
      <c r="R390" s="34">
        <v>8305.02</v>
      </c>
      <c r="S390" s="34">
        <v>8116.01</v>
      </c>
      <c r="T390" s="34">
        <v>8180.3099999999995</v>
      </c>
      <c r="U390" s="34">
        <v>8078.63</v>
      </c>
      <c r="V390" s="34">
        <v>8126.97</v>
      </c>
      <c r="W390" s="34">
        <v>8121.57</v>
      </c>
      <c r="X390" s="34">
        <v>7891.05</v>
      </c>
      <c r="Y390" s="34">
        <v>7426.36</v>
      </c>
    </row>
    <row r="391" spans="1:25" x14ac:dyDescent="0.25">
      <c r="A391" s="33">
        <v>4</v>
      </c>
      <c r="B391" s="34">
        <v>7097.58</v>
      </c>
      <c r="C391" s="34">
        <v>6887.71</v>
      </c>
      <c r="D391" s="34">
        <v>6753.15</v>
      </c>
      <c r="E391" s="34">
        <v>6625.85</v>
      </c>
      <c r="F391" s="34">
        <v>6642.28</v>
      </c>
      <c r="G391" s="34">
        <v>6870.16</v>
      </c>
      <c r="H391" s="34">
        <v>7031.1</v>
      </c>
      <c r="I391" s="34">
        <v>7516.2000000000007</v>
      </c>
      <c r="J391" s="34">
        <v>8024.42</v>
      </c>
      <c r="K391" s="34">
        <v>8155.58</v>
      </c>
      <c r="L391" s="34">
        <v>8097.32</v>
      </c>
      <c r="M391" s="34">
        <v>8098.58</v>
      </c>
      <c r="N391" s="34">
        <v>8166.74</v>
      </c>
      <c r="O391" s="34">
        <v>8099.1100000000006</v>
      </c>
      <c r="P391" s="34">
        <v>8226.08</v>
      </c>
      <c r="Q391" s="34">
        <v>8271.89</v>
      </c>
      <c r="R391" s="34">
        <v>8248.48</v>
      </c>
      <c r="S391" s="34">
        <v>8239.25</v>
      </c>
      <c r="T391" s="34">
        <v>8221.3700000000008</v>
      </c>
      <c r="U391" s="34">
        <v>8096.8600000000006</v>
      </c>
      <c r="V391" s="34">
        <v>8079.02</v>
      </c>
      <c r="W391" s="34">
        <v>8166</v>
      </c>
      <c r="X391" s="34">
        <v>8011.5</v>
      </c>
      <c r="Y391" s="34">
        <v>7495.84</v>
      </c>
    </row>
    <row r="392" spans="1:25" x14ac:dyDescent="0.25">
      <c r="A392" s="33">
        <v>5</v>
      </c>
      <c r="B392" s="34">
        <v>7180.45</v>
      </c>
      <c r="C392" s="34">
        <v>6956.77</v>
      </c>
      <c r="D392" s="34">
        <v>6853.42</v>
      </c>
      <c r="E392" s="34">
        <v>6712.11</v>
      </c>
      <c r="F392" s="34">
        <v>6654.68</v>
      </c>
      <c r="G392" s="34">
        <v>6643.05</v>
      </c>
      <c r="H392" s="34">
        <v>6760.45</v>
      </c>
      <c r="I392" s="34">
        <v>7130.32</v>
      </c>
      <c r="J392" s="34">
        <v>7618.13</v>
      </c>
      <c r="K392" s="34">
        <v>7850.8600000000006</v>
      </c>
      <c r="L392" s="34">
        <v>7940.25</v>
      </c>
      <c r="M392" s="34">
        <v>7957.52</v>
      </c>
      <c r="N392" s="34">
        <v>7953.88</v>
      </c>
      <c r="O392" s="34">
        <v>7957.1</v>
      </c>
      <c r="P392" s="34">
        <v>7953.9500000000007</v>
      </c>
      <c r="Q392" s="34">
        <v>7979.73</v>
      </c>
      <c r="R392" s="34">
        <v>7986.72</v>
      </c>
      <c r="S392" s="34">
        <v>7963.5599999999995</v>
      </c>
      <c r="T392" s="34">
        <v>7953.97</v>
      </c>
      <c r="U392" s="34">
        <v>7940.58</v>
      </c>
      <c r="V392" s="34">
        <v>7937.6100000000006</v>
      </c>
      <c r="W392" s="34">
        <v>7947.48</v>
      </c>
      <c r="X392" s="34">
        <v>7628.8700000000008</v>
      </c>
      <c r="Y392" s="34">
        <v>7419.72</v>
      </c>
    </row>
    <row r="393" spans="1:25" x14ac:dyDescent="0.25">
      <c r="A393" s="33">
        <v>6</v>
      </c>
      <c r="B393" s="34">
        <v>7194.75</v>
      </c>
      <c r="C393" s="34">
        <v>6954.66</v>
      </c>
      <c r="D393" s="34">
        <v>6835.6399999999994</v>
      </c>
      <c r="E393" s="34">
        <v>6650.35</v>
      </c>
      <c r="F393" s="34">
        <v>6591.91</v>
      </c>
      <c r="G393" s="34">
        <v>6590.58</v>
      </c>
      <c r="H393" s="34">
        <v>6546.15</v>
      </c>
      <c r="I393" s="34">
        <v>6974.68</v>
      </c>
      <c r="J393" s="34">
        <v>7376.28</v>
      </c>
      <c r="K393" s="34">
        <v>7713.99</v>
      </c>
      <c r="L393" s="34">
        <v>7863.15</v>
      </c>
      <c r="M393" s="34">
        <v>7877.9500000000007</v>
      </c>
      <c r="N393" s="34">
        <v>7881.4400000000005</v>
      </c>
      <c r="O393" s="34">
        <v>7892.8</v>
      </c>
      <c r="P393" s="34">
        <v>7896.1200000000008</v>
      </c>
      <c r="Q393" s="34">
        <v>7896.76</v>
      </c>
      <c r="R393" s="34">
        <v>7923.47</v>
      </c>
      <c r="S393" s="34">
        <v>7915.05</v>
      </c>
      <c r="T393" s="34">
        <v>7916.72</v>
      </c>
      <c r="U393" s="34">
        <v>7905.13</v>
      </c>
      <c r="V393" s="34">
        <v>7903.1</v>
      </c>
      <c r="W393" s="34">
        <v>7906.3099999999995</v>
      </c>
      <c r="X393" s="34">
        <v>7635.6900000000005</v>
      </c>
      <c r="Y393" s="34">
        <v>7270.42</v>
      </c>
    </row>
    <row r="394" spans="1:25" x14ac:dyDescent="0.25">
      <c r="A394" s="33">
        <v>7</v>
      </c>
      <c r="B394" s="34">
        <v>7100.28</v>
      </c>
      <c r="C394" s="34">
        <v>6949.62</v>
      </c>
      <c r="D394" s="34">
        <v>6756.11</v>
      </c>
      <c r="E394" s="34">
        <v>6614.72</v>
      </c>
      <c r="F394" s="34">
        <v>6584.69</v>
      </c>
      <c r="G394" s="34">
        <v>6664.3</v>
      </c>
      <c r="H394" s="34">
        <v>6980.72</v>
      </c>
      <c r="I394" s="34">
        <v>7417.9</v>
      </c>
      <c r="J394" s="34">
        <v>7964.48</v>
      </c>
      <c r="K394" s="34">
        <v>8072.27</v>
      </c>
      <c r="L394" s="34">
        <v>8117.8</v>
      </c>
      <c r="M394" s="34">
        <v>7980.9500000000007</v>
      </c>
      <c r="N394" s="34">
        <v>7957.6</v>
      </c>
      <c r="O394" s="34">
        <v>7971.43</v>
      </c>
      <c r="P394" s="34">
        <v>8001.4</v>
      </c>
      <c r="Q394" s="34">
        <v>7956.85</v>
      </c>
      <c r="R394" s="34">
        <v>7948.65</v>
      </c>
      <c r="S394" s="34">
        <v>8242.17</v>
      </c>
      <c r="T394" s="34">
        <v>8153.99</v>
      </c>
      <c r="U394" s="34">
        <v>8124.0599999999995</v>
      </c>
      <c r="V394" s="34">
        <v>8059.8700000000008</v>
      </c>
      <c r="W394" s="34">
        <v>8081.6200000000008</v>
      </c>
      <c r="X394" s="34">
        <v>7655.64</v>
      </c>
      <c r="Y394" s="34">
        <v>7274.58</v>
      </c>
    </row>
    <row r="395" spans="1:25" x14ac:dyDescent="0.25">
      <c r="A395" s="33">
        <v>8</v>
      </c>
      <c r="B395" s="34">
        <v>6927.52</v>
      </c>
      <c r="C395" s="34">
        <v>6671.65</v>
      </c>
      <c r="D395" s="34">
        <v>6514.84</v>
      </c>
      <c r="E395" s="34">
        <v>5770.92</v>
      </c>
      <c r="F395" s="34">
        <v>5736.97</v>
      </c>
      <c r="G395" s="34">
        <v>5768.21</v>
      </c>
      <c r="H395" s="34">
        <v>6653.58</v>
      </c>
      <c r="I395" s="34">
        <v>7203.94</v>
      </c>
      <c r="J395" s="34">
        <v>7822.96</v>
      </c>
      <c r="K395" s="34">
        <v>7955.46</v>
      </c>
      <c r="L395" s="34">
        <v>8100.75</v>
      </c>
      <c r="M395" s="34">
        <v>8186.9500000000007</v>
      </c>
      <c r="N395" s="34">
        <v>8179.91</v>
      </c>
      <c r="O395" s="34">
        <v>8236.92</v>
      </c>
      <c r="P395" s="34">
        <v>8252.5400000000009</v>
      </c>
      <c r="Q395" s="34">
        <v>8204.5300000000007</v>
      </c>
      <c r="R395" s="34">
        <v>8265.380000000001</v>
      </c>
      <c r="S395" s="34">
        <v>8160.79</v>
      </c>
      <c r="T395" s="34">
        <v>8127.6100000000006</v>
      </c>
      <c r="U395" s="34">
        <v>8010.35</v>
      </c>
      <c r="V395" s="34">
        <v>7989.66</v>
      </c>
      <c r="W395" s="34">
        <v>7957.63</v>
      </c>
      <c r="X395" s="34">
        <v>7568.21</v>
      </c>
      <c r="Y395" s="34">
        <v>6952.67</v>
      </c>
    </row>
    <row r="396" spans="1:25" x14ac:dyDescent="0.25">
      <c r="A396" s="33">
        <v>9</v>
      </c>
      <c r="B396" s="34">
        <v>7121.35</v>
      </c>
      <c r="C396" s="34">
        <v>6538.57</v>
      </c>
      <c r="D396" s="34">
        <v>5730.37</v>
      </c>
      <c r="E396" s="34">
        <v>5721.59</v>
      </c>
      <c r="F396" s="34">
        <v>5719.25</v>
      </c>
      <c r="G396" s="34">
        <v>5741.61</v>
      </c>
      <c r="H396" s="34">
        <v>6551.54</v>
      </c>
      <c r="I396" s="34">
        <v>7235.49</v>
      </c>
      <c r="J396" s="34">
        <v>7504.79</v>
      </c>
      <c r="K396" s="34">
        <v>7763.0599999999995</v>
      </c>
      <c r="L396" s="34">
        <v>7980.13</v>
      </c>
      <c r="M396" s="34">
        <v>8070.8099999999995</v>
      </c>
      <c r="N396" s="34">
        <v>8086.65</v>
      </c>
      <c r="O396" s="34">
        <v>8176.35</v>
      </c>
      <c r="P396" s="34">
        <v>8416.93</v>
      </c>
      <c r="Q396" s="34">
        <v>8536.880000000001</v>
      </c>
      <c r="R396" s="34">
        <v>8427.93</v>
      </c>
      <c r="S396" s="34">
        <v>8251.7800000000007</v>
      </c>
      <c r="T396" s="34">
        <v>8005.27</v>
      </c>
      <c r="U396" s="34">
        <v>7922.6900000000005</v>
      </c>
      <c r="V396" s="34">
        <v>7896.93</v>
      </c>
      <c r="W396" s="34">
        <v>7890.39</v>
      </c>
      <c r="X396" s="34">
        <v>7455.41</v>
      </c>
      <c r="Y396" s="34">
        <v>6977.83</v>
      </c>
    </row>
    <row r="397" spans="1:25" x14ac:dyDescent="0.25">
      <c r="A397" s="33">
        <v>10</v>
      </c>
      <c r="B397" s="34">
        <v>6747.77</v>
      </c>
      <c r="C397" s="34">
        <v>6497.27</v>
      </c>
      <c r="D397" s="34">
        <v>5721.9400000000005</v>
      </c>
      <c r="E397" s="34">
        <v>5677.4</v>
      </c>
      <c r="F397" s="34">
        <v>5696.02</v>
      </c>
      <c r="G397" s="34">
        <v>5736.75</v>
      </c>
      <c r="H397" s="34">
        <v>6145.27</v>
      </c>
      <c r="I397" s="34">
        <v>7019.74</v>
      </c>
      <c r="J397" s="34">
        <v>7606.39</v>
      </c>
      <c r="K397" s="34">
        <v>8135.97</v>
      </c>
      <c r="L397" s="34">
        <v>8288.84</v>
      </c>
      <c r="M397" s="34">
        <v>8383.0499999999993</v>
      </c>
      <c r="N397" s="34">
        <v>8262.65</v>
      </c>
      <c r="O397" s="34">
        <v>8511.9700000000012</v>
      </c>
      <c r="P397" s="34">
        <v>8456.17</v>
      </c>
      <c r="Q397" s="34">
        <v>8442.4500000000007</v>
      </c>
      <c r="R397" s="34">
        <v>8420.34</v>
      </c>
      <c r="S397" s="34">
        <v>8328.17</v>
      </c>
      <c r="T397" s="34">
        <v>8235.380000000001</v>
      </c>
      <c r="U397" s="34">
        <v>8224.59</v>
      </c>
      <c r="V397" s="34">
        <v>8137.76</v>
      </c>
      <c r="W397" s="34">
        <v>8097.23</v>
      </c>
      <c r="X397" s="34">
        <v>7589.58</v>
      </c>
      <c r="Y397" s="34">
        <v>7193.8899999999994</v>
      </c>
    </row>
    <row r="398" spans="1:25" x14ac:dyDescent="0.25">
      <c r="A398" s="33">
        <v>11</v>
      </c>
      <c r="B398" s="34">
        <v>6861.12</v>
      </c>
      <c r="C398" s="34">
        <v>6652.27</v>
      </c>
      <c r="D398" s="34">
        <v>5749.7</v>
      </c>
      <c r="E398" s="34">
        <v>5737</v>
      </c>
      <c r="F398" s="34">
        <v>5744.31</v>
      </c>
      <c r="G398" s="34">
        <v>5748.13</v>
      </c>
      <c r="H398" s="34">
        <v>6699.98</v>
      </c>
      <c r="I398" s="34">
        <v>7067.3899999999994</v>
      </c>
      <c r="J398" s="34">
        <v>7883.25</v>
      </c>
      <c r="K398" s="34">
        <v>8199.16</v>
      </c>
      <c r="L398" s="34">
        <v>8239.49</v>
      </c>
      <c r="M398" s="34">
        <v>8351.57</v>
      </c>
      <c r="N398" s="34">
        <v>8357.2999999999993</v>
      </c>
      <c r="O398" s="34">
        <v>8409.68</v>
      </c>
      <c r="P398" s="34">
        <v>8423.66</v>
      </c>
      <c r="Q398" s="34">
        <v>8461.16</v>
      </c>
      <c r="R398" s="34">
        <v>8456.36</v>
      </c>
      <c r="S398" s="34">
        <v>8485.32</v>
      </c>
      <c r="T398" s="34">
        <v>8340.0300000000007</v>
      </c>
      <c r="U398" s="34">
        <v>8270.85</v>
      </c>
      <c r="V398" s="34">
        <v>8309.86</v>
      </c>
      <c r="W398" s="34">
        <v>8269.7999999999993</v>
      </c>
      <c r="X398" s="34">
        <v>7761.6900000000005</v>
      </c>
      <c r="Y398" s="34">
        <v>7347.54</v>
      </c>
    </row>
    <row r="399" spans="1:25" x14ac:dyDescent="0.25">
      <c r="A399" s="33">
        <v>12</v>
      </c>
      <c r="B399" s="34">
        <v>7087.77</v>
      </c>
      <c r="C399" s="34">
        <v>6859.43</v>
      </c>
      <c r="D399" s="34">
        <v>6695.77</v>
      </c>
      <c r="E399" s="34">
        <v>5918.07</v>
      </c>
      <c r="F399" s="34">
        <v>5766.56</v>
      </c>
      <c r="G399" s="34">
        <v>5764.93</v>
      </c>
      <c r="H399" s="34">
        <v>6495.71</v>
      </c>
      <c r="I399" s="34">
        <v>6958.57</v>
      </c>
      <c r="J399" s="34">
        <v>7588.18</v>
      </c>
      <c r="K399" s="34">
        <v>7998.84</v>
      </c>
      <c r="L399" s="34">
        <v>8168.68</v>
      </c>
      <c r="M399" s="34">
        <v>8405.1</v>
      </c>
      <c r="N399" s="34">
        <v>8403.83</v>
      </c>
      <c r="O399" s="34">
        <v>8414.91</v>
      </c>
      <c r="P399" s="34">
        <v>8395.68</v>
      </c>
      <c r="Q399" s="34">
        <v>8275.93</v>
      </c>
      <c r="R399" s="34">
        <v>8489</v>
      </c>
      <c r="S399" s="34">
        <v>8452.39</v>
      </c>
      <c r="T399" s="34">
        <v>8205.11</v>
      </c>
      <c r="U399" s="34">
        <v>8113.24</v>
      </c>
      <c r="V399" s="34">
        <v>8218.15</v>
      </c>
      <c r="W399" s="34">
        <v>8278.4599999999991</v>
      </c>
      <c r="X399" s="34">
        <v>7977.75</v>
      </c>
      <c r="Y399" s="34">
        <v>7525.64</v>
      </c>
    </row>
    <row r="400" spans="1:25" x14ac:dyDescent="0.25">
      <c r="A400" s="33">
        <v>13</v>
      </c>
      <c r="B400" s="34">
        <v>7097.98</v>
      </c>
      <c r="C400" s="34">
        <v>6895.29</v>
      </c>
      <c r="D400" s="34">
        <v>6729.19</v>
      </c>
      <c r="E400" s="34">
        <v>5778.63</v>
      </c>
      <c r="F400" s="34">
        <v>5743.55</v>
      </c>
      <c r="G400" s="34">
        <v>5742.05</v>
      </c>
      <c r="H400" s="34">
        <v>6337.1</v>
      </c>
      <c r="I400" s="34">
        <v>6785.28</v>
      </c>
      <c r="J400" s="34">
        <v>7368.8899999999994</v>
      </c>
      <c r="K400" s="34">
        <v>7916.39</v>
      </c>
      <c r="L400" s="34">
        <v>8029.99</v>
      </c>
      <c r="M400" s="34">
        <v>8104.8</v>
      </c>
      <c r="N400" s="34">
        <v>8275.15</v>
      </c>
      <c r="O400" s="34">
        <v>8285.4500000000007</v>
      </c>
      <c r="P400" s="34">
        <v>8289.5300000000007</v>
      </c>
      <c r="Q400" s="34">
        <v>8300.11</v>
      </c>
      <c r="R400" s="34">
        <v>8316.31</v>
      </c>
      <c r="S400" s="34">
        <v>8329.6</v>
      </c>
      <c r="T400" s="34">
        <v>8262.0300000000007</v>
      </c>
      <c r="U400" s="34">
        <v>8188.2000000000007</v>
      </c>
      <c r="V400" s="34">
        <v>8166.7800000000007</v>
      </c>
      <c r="W400" s="34">
        <v>8173.14</v>
      </c>
      <c r="X400" s="34">
        <v>7921.18</v>
      </c>
      <c r="Y400" s="34">
        <v>7415.8899999999994</v>
      </c>
    </row>
    <row r="401" spans="1:25" x14ac:dyDescent="0.25">
      <c r="A401" s="33">
        <v>14</v>
      </c>
      <c r="B401" s="34">
        <v>6988.8099999999995</v>
      </c>
      <c r="C401" s="34">
        <v>6787.05</v>
      </c>
      <c r="D401" s="34">
        <v>5841.01</v>
      </c>
      <c r="E401" s="34">
        <v>5754.36</v>
      </c>
      <c r="F401" s="34">
        <v>5747.74</v>
      </c>
      <c r="G401" s="34">
        <v>5755.57</v>
      </c>
      <c r="H401" s="34">
        <v>6541.53</v>
      </c>
      <c r="I401" s="34">
        <v>7231.66</v>
      </c>
      <c r="J401" s="34">
        <v>8067.57</v>
      </c>
      <c r="K401" s="34">
        <v>8313.99</v>
      </c>
      <c r="L401" s="34">
        <v>8404.98</v>
      </c>
      <c r="M401" s="34">
        <v>8415.33</v>
      </c>
      <c r="N401" s="34">
        <v>8415.32</v>
      </c>
      <c r="O401" s="34">
        <v>8419.59</v>
      </c>
      <c r="P401" s="34">
        <v>8422.74</v>
      </c>
      <c r="Q401" s="34">
        <v>8415.6</v>
      </c>
      <c r="R401" s="34">
        <v>8373.630000000001</v>
      </c>
      <c r="S401" s="34">
        <v>8359.630000000001</v>
      </c>
      <c r="T401" s="34">
        <v>8312.17</v>
      </c>
      <c r="U401" s="34">
        <v>8230.08</v>
      </c>
      <c r="V401" s="34">
        <v>8193.82</v>
      </c>
      <c r="W401" s="34">
        <v>8168.66</v>
      </c>
      <c r="X401" s="34">
        <v>7668.17</v>
      </c>
      <c r="Y401" s="34">
        <v>7233.58</v>
      </c>
    </row>
    <row r="402" spans="1:25" x14ac:dyDescent="0.25">
      <c r="A402" s="33">
        <v>15</v>
      </c>
      <c r="B402" s="34">
        <v>6826.52</v>
      </c>
      <c r="C402" s="34">
        <v>6642.6</v>
      </c>
      <c r="D402" s="34">
        <v>6483.38</v>
      </c>
      <c r="E402" s="34">
        <v>5546.86</v>
      </c>
      <c r="F402" s="34">
        <v>5486.39</v>
      </c>
      <c r="G402" s="34">
        <v>5544.25</v>
      </c>
      <c r="H402" s="34">
        <v>6426</v>
      </c>
      <c r="I402" s="34">
        <v>7249.2</v>
      </c>
      <c r="J402" s="34">
        <v>7869.6100000000006</v>
      </c>
      <c r="K402" s="34">
        <v>8326.58</v>
      </c>
      <c r="L402" s="34">
        <v>8331.380000000001</v>
      </c>
      <c r="M402" s="34">
        <v>8407.25</v>
      </c>
      <c r="N402" s="34">
        <v>8409.2000000000007</v>
      </c>
      <c r="O402" s="34">
        <v>8421.17</v>
      </c>
      <c r="P402" s="34">
        <v>8430.82</v>
      </c>
      <c r="Q402" s="34">
        <v>8424.69</v>
      </c>
      <c r="R402" s="34">
        <v>8429.48</v>
      </c>
      <c r="S402" s="34">
        <v>8443.0400000000009</v>
      </c>
      <c r="T402" s="34">
        <v>8364.1200000000008</v>
      </c>
      <c r="U402" s="34">
        <v>8254.43</v>
      </c>
      <c r="V402" s="34">
        <v>8171.91</v>
      </c>
      <c r="W402" s="34">
        <v>8174.9400000000005</v>
      </c>
      <c r="X402" s="34">
        <v>8058.1</v>
      </c>
      <c r="Y402" s="34">
        <v>7327.48</v>
      </c>
    </row>
    <row r="403" spans="1:25" x14ac:dyDescent="0.25">
      <c r="A403" s="33">
        <v>16</v>
      </c>
      <c r="B403" s="34">
        <v>6865.85</v>
      </c>
      <c r="C403" s="34">
        <v>6696.98</v>
      </c>
      <c r="D403" s="34">
        <v>6515.92</v>
      </c>
      <c r="E403" s="34">
        <v>6270.0300000000007</v>
      </c>
      <c r="F403" s="34">
        <v>5864.09</v>
      </c>
      <c r="G403" s="34">
        <v>6454.1900000000005</v>
      </c>
      <c r="H403" s="34">
        <v>6527.48</v>
      </c>
      <c r="I403" s="34">
        <v>6974.58</v>
      </c>
      <c r="J403" s="34">
        <v>7816.32</v>
      </c>
      <c r="K403" s="34">
        <v>8261.66</v>
      </c>
      <c r="L403" s="34">
        <v>8261.25</v>
      </c>
      <c r="M403" s="34">
        <v>8309.23</v>
      </c>
      <c r="N403" s="34">
        <v>8412.0300000000007</v>
      </c>
      <c r="O403" s="34">
        <v>8427.08</v>
      </c>
      <c r="P403" s="34">
        <v>8435.16</v>
      </c>
      <c r="Q403" s="34">
        <v>8442.02</v>
      </c>
      <c r="R403" s="34">
        <v>8449.98</v>
      </c>
      <c r="S403" s="34">
        <v>8301.1</v>
      </c>
      <c r="T403" s="34">
        <v>8254.24</v>
      </c>
      <c r="U403" s="34">
        <v>8166.6100000000006</v>
      </c>
      <c r="V403" s="34">
        <v>8145.5</v>
      </c>
      <c r="W403" s="34">
        <v>8135.83</v>
      </c>
      <c r="X403" s="34">
        <v>7914.1200000000008</v>
      </c>
      <c r="Y403" s="34">
        <v>7204.88</v>
      </c>
    </row>
    <row r="404" spans="1:25" x14ac:dyDescent="0.25">
      <c r="A404" s="33">
        <v>17</v>
      </c>
      <c r="B404" s="34">
        <v>6997.27</v>
      </c>
      <c r="C404" s="34">
        <v>6730</v>
      </c>
      <c r="D404" s="34">
        <v>6524.71</v>
      </c>
      <c r="E404" s="34">
        <v>6272</v>
      </c>
      <c r="F404" s="34">
        <v>6243.27</v>
      </c>
      <c r="G404" s="34">
        <v>6472.54</v>
      </c>
      <c r="H404" s="34">
        <v>6742.72</v>
      </c>
      <c r="I404" s="34">
        <v>7336.61</v>
      </c>
      <c r="J404" s="34">
        <v>8075.35</v>
      </c>
      <c r="K404" s="34">
        <v>8324.66</v>
      </c>
      <c r="L404" s="34">
        <v>8336.26</v>
      </c>
      <c r="M404" s="34">
        <v>8403.23</v>
      </c>
      <c r="N404" s="34">
        <v>8405.4</v>
      </c>
      <c r="O404" s="34">
        <v>8419.57</v>
      </c>
      <c r="P404" s="34">
        <v>8420.880000000001</v>
      </c>
      <c r="Q404" s="34">
        <v>8424.89</v>
      </c>
      <c r="R404" s="34">
        <v>8404.93</v>
      </c>
      <c r="S404" s="34">
        <v>8373.24</v>
      </c>
      <c r="T404" s="34">
        <v>8322.91</v>
      </c>
      <c r="U404" s="34">
        <v>8275.7099999999991</v>
      </c>
      <c r="V404" s="34">
        <v>8264.77</v>
      </c>
      <c r="W404" s="34">
        <v>8258.34</v>
      </c>
      <c r="X404" s="34">
        <v>8101.99</v>
      </c>
      <c r="Y404" s="34">
        <v>7370.66</v>
      </c>
    </row>
    <row r="405" spans="1:25" x14ac:dyDescent="0.25">
      <c r="A405" s="33">
        <v>18</v>
      </c>
      <c r="B405" s="34">
        <v>7008.18</v>
      </c>
      <c r="C405" s="34">
        <v>6805.43</v>
      </c>
      <c r="D405" s="34">
        <v>6617.09</v>
      </c>
      <c r="E405" s="34">
        <v>6483.67</v>
      </c>
      <c r="F405" s="34">
        <v>6235.79</v>
      </c>
      <c r="G405" s="34">
        <v>6375.7800000000007</v>
      </c>
      <c r="H405" s="34">
        <v>6774.82</v>
      </c>
      <c r="I405" s="34">
        <v>7322.38</v>
      </c>
      <c r="J405" s="34">
        <v>8274.66</v>
      </c>
      <c r="K405" s="34">
        <v>8427.36</v>
      </c>
      <c r="L405" s="34">
        <v>8465.81</v>
      </c>
      <c r="M405" s="34">
        <v>8512.9599999999991</v>
      </c>
      <c r="N405" s="34">
        <v>8516.91</v>
      </c>
      <c r="O405" s="34">
        <v>8571.26</v>
      </c>
      <c r="P405" s="34">
        <v>8582.36</v>
      </c>
      <c r="Q405" s="34">
        <v>8569.65</v>
      </c>
      <c r="R405" s="34">
        <v>8544.48</v>
      </c>
      <c r="S405" s="34">
        <v>8496.0400000000009</v>
      </c>
      <c r="T405" s="34">
        <v>8449.7000000000007</v>
      </c>
      <c r="U405" s="34">
        <v>8392.9500000000007</v>
      </c>
      <c r="V405" s="34">
        <v>8389.09</v>
      </c>
      <c r="W405" s="34">
        <v>8461.36</v>
      </c>
      <c r="X405" s="34">
        <v>8432.51</v>
      </c>
      <c r="Y405" s="34">
        <v>7697.82</v>
      </c>
    </row>
    <row r="406" spans="1:25" x14ac:dyDescent="0.25">
      <c r="A406" s="33">
        <v>19</v>
      </c>
      <c r="B406" s="34">
        <v>7282.05</v>
      </c>
      <c r="C406" s="34">
        <v>7027.43</v>
      </c>
      <c r="D406" s="34">
        <v>6865.77</v>
      </c>
      <c r="E406" s="34">
        <v>6659.84</v>
      </c>
      <c r="F406" s="34">
        <v>6583</v>
      </c>
      <c r="G406" s="34">
        <v>6666.9</v>
      </c>
      <c r="H406" s="34">
        <v>6700.05</v>
      </c>
      <c r="I406" s="34">
        <v>6926.87</v>
      </c>
      <c r="J406" s="34">
        <v>7834.23</v>
      </c>
      <c r="K406" s="34">
        <v>8299.6</v>
      </c>
      <c r="L406" s="34">
        <v>8367.82</v>
      </c>
      <c r="M406" s="34">
        <v>8390.09</v>
      </c>
      <c r="N406" s="34">
        <v>8426.86</v>
      </c>
      <c r="O406" s="34">
        <v>8432.73</v>
      </c>
      <c r="P406" s="34">
        <v>8436.01</v>
      </c>
      <c r="Q406" s="34">
        <v>8430.09</v>
      </c>
      <c r="R406" s="34">
        <v>8428.2200000000012</v>
      </c>
      <c r="S406" s="34">
        <v>8403.7800000000007</v>
      </c>
      <c r="T406" s="34">
        <v>8383.9599999999991</v>
      </c>
      <c r="U406" s="34">
        <v>8354.01</v>
      </c>
      <c r="V406" s="34">
        <v>8334.41</v>
      </c>
      <c r="W406" s="34">
        <v>8329.94</v>
      </c>
      <c r="X406" s="34">
        <v>8239.81</v>
      </c>
      <c r="Y406" s="34">
        <v>7700.1900000000005</v>
      </c>
    </row>
    <row r="407" spans="1:25" x14ac:dyDescent="0.25">
      <c r="A407" s="33">
        <v>20</v>
      </c>
      <c r="B407" s="34">
        <v>7250.27</v>
      </c>
      <c r="C407" s="34">
        <v>7053.67</v>
      </c>
      <c r="D407" s="34">
        <v>6925.7</v>
      </c>
      <c r="E407" s="34">
        <v>6733.67</v>
      </c>
      <c r="F407" s="34">
        <v>6631.05</v>
      </c>
      <c r="G407" s="34">
        <v>6673.38</v>
      </c>
      <c r="H407" s="34">
        <v>6787.34</v>
      </c>
      <c r="I407" s="34">
        <v>6942.79</v>
      </c>
      <c r="J407" s="34">
        <v>7525.6100000000006</v>
      </c>
      <c r="K407" s="34">
        <v>8055.51</v>
      </c>
      <c r="L407" s="34">
        <v>8217.83</v>
      </c>
      <c r="M407" s="34">
        <v>8239.26</v>
      </c>
      <c r="N407" s="34">
        <v>8250.83</v>
      </c>
      <c r="O407" s="34">
        <v>8262.5</v>
      </c>
      <c r="P407" s="34">
        <v>8268.81</v>
      </c>
      <c r="Q407" s="34">
        <v>8267.81</v>
      </c>
      <c r="R407" s="34">
        <v>8321.94</v>
      </c>
      <c r="S407" s="34">
        <v>8314.81</v>
      </c>
      <c r="T407" s="34">
        <v>8316.41</v>
      </c>
      <c r="U407" s="34">
        <v>8287.93</v>
      </c>
      <c r="V407" s="34">
        <v>8272.26</v>
      </c>
      <c r="W407" s="34">
        <v>8278.76</v>
      </c>
      <c r="X407" s="34">
        <v>8211.7999999999993</v>
      </c>
      <c r="Y407" s="34">
        <v>7581.1900000000005</v>
      </c>
    </row>
    <row r="408" spans="1:25" x14ac:dyDescent="0.25">
      <c r="A408" s="33">
        <v>21</v>
      </c>
      <c r="B408" s="34">
        <v>7213.72</v>
      </c>
      <c r="C408" s="34">
        <v>6988.71</v>
      </c>
      <c r="D408" s="34">
        <v>6826.37</v>
      </c>
      <c r="E408" s="34">
        <v>6624</v>
      </c>
      <c r="F408" s="34">
        <v>6567.55</v>
      </c>
      <c r="G408" s="34">
        <v>5473.14</v>
      </c>
      <c r="H408" s="34">
        <v>6953.4</v>
      </c>
      <c r="I408" s="34">
        <v>7376.97</v>
      </c>
      <c r="J408" s="34">
        <v>8143.3</v>
      </c>
      <c r="K408" s="34">
        <v>8334.9</v>
      </c>
      <c r="L408" s="34">
        <v>8361.02</v>
      </c>
      <c r="M408" s="34">
        <v>8364.91</v>
      </c>
      <c r="N408" s="34">
        <v>8346.31</v>
      </c>
      <c r="O408" s="34">
        <v>8413.5499999999993</v>
      </c>
      <c r="P408" s="34">
        <v>8427.15</v>
      </c>
      <c r="Q408" s="34">
        <v>8362.32</v>
      </c>
      <c r="R408" s="34">
        <v>8368.1200000000008</v>
      </c>
      <c r="S408" s="34">
        <v>8309.9</v>
      </c>
      <c r="T408" s="34">
        <v>8292.66</v>
      </c>
      <c r="U408" s="34">
        <v>8254.77</v>
      </c>
      <c r="V408" s="34">
        <v>8192.130000000001</v>
      </c>
      <c r="W408" s="34">
        <v>8147.96</v>
      </c>
      <c r="X408" s="34">
        <v>7726.5</v>
      </c>
      <c r="Y408" s="34">
        <v>7302.0599999999995</v>
      </c>
    </row>
    <row r="409" spans="1:25" x14ac:dyDescent="0.25">
      <c r="A409" s="33">
        <v>22</v>
      </c>
      <c r="B409" s="34">
        <v>7120.86</v>
      </c>
      <c r="C409" s="34">
        <v>6909.12</v>
      </c>
      <c r="D409" s="34">
        <v>6725.83</v>
      </c>
      <c r="E409" s="34">
        <v>6535.86</v>
      </c>
      <c r="F409" s="34">
        <v>6109.68</v>
      </c>
      <c r="G409" s="34">
        <v>6268.92</v>
      </c>
      <c r="H409" s="34">
        <v>7008.25</v>
      </c>
      <c r="I409" s="34">
        <v>7353.68</v>
      </c>
      <c r="J409" s="34">
        <v>7972.8600000000006</v>
      </c>
      <c r="K409" s="34">
        <v>8360.57</v>
      </c>
      <c r="L409" s="34">
        <v>8433.7999999999993</v>
      </c>
      <c r="M409" s="34">
        <v>8437.75</v>
      </c>
      <c r="N409" s="34">
        <v>8432.6</v>
      </c>
      <c r="O409" s="34">
        <v>8468.83</v>
      </c>
      <c r="P409" s="34">
        <v>8487.7200000000012</v>
      </c>
      <c r="Q409" s="34">
        <v>8523.18</v>
      </c>
      <c r="R409" s="34">
        <v>8452.1200000000008</v>
      </c>
      <c r="S409" s="34">
        <v>8398.91</v>
      </c>
      <c r="T409" s="34">
        <v>8371.36</v>
      </c>
      <c r="U409" s="34">
        <v>8304.98</v>
      </c>
      <c r="V409" s="34">
        <v>8266.42</v>
      </c>
      <c r="W409" s="34">
        <v>8221.16</v>
      </c>
      <c r="X409" s="34">
        <v>7717.83</v>
      </c>
      <c r="Y409" s="34">
        <v>7303.18</v>
      </c>
    </row>
    <row r="410" spans="1:25" x14ac:dyDescent="0.25">
      <c r="A410" s="33">
        <v>23</v>
      </c>
      <c r="B410" s="34">
        <v>6974.65</v>
      </c>
      <c r="C410" s="34">
        <v>6805.38</v>
      </c>
      <c r="D410" s="34">
        <v>6565.32</v>
      </c>
      <c r="E410" s="34">
        <v>6478.62</v>
      </c>
      <c r="F410" s="34">
        <v>5966.57</v>
      </c>
      <c r="G410" s="34">
        <v>6583.88</v>
      </c>
      <c r="H410" s="34">
        <v>6928.99</v>
      </c>
      <c r="I410" s="34">
        <v>7298.26</v>
      </c>
      <c r="J410" s="34">
        <v>7972.17</v>
      </c>
      <c r="K410" s="34">
        <v>8326.7099999999991</v>
      </c>
      <c r="L410" s="34">
        <v>8377.75</v>
      </c>
      <c r="M410" s="34">
        <v>8439.7200000000012</v>
      </c>
      <c r="N410" s="34">
        <v>8433.08</v>
      </c>
      <c r="O410" s="34">
        <v>8451.11</v>
      </c>
      <c r="P410" s="34">
        <v>8489.59</v>
      </c>
      <c r="Q410" s="34">
        <v>8403.31</v>
      </c>
      <c r="R410" s="34">
        <v>8397.66</v>
      </c>
      <c r="S410" s="34">
        <v>8361.86</v>
      </c>
      <c r="T410" s="34">
        <v>8333.25</v>
      </c>
      <c r="U410" s="34">
        <v>8301.16</v>
      </c>
      <c r="V410" s="34">
        <v>8301.9599999999991</v>
      </c>
      <c r="W410" s="34">
        <v>8219.75</v>
      </c>
      <c r="X410" s="34">
        <v>7795.58</v>
      </c>
      <c r="Y410" s="34">
        <v>7415.58</v>
      </c>
    </row>
    <row r="411" spans="1:25" x14ac:dyDescent="0.25">
      <c r="A411" s="33">
        <v>24</v>
      </c>
      <c r="B411" s="34">
        <v>7033.61</v>
      </c>
      <c r="C411" s="34">
        <v>6831.82</v>
      </c>
      <c r="D411" s="34">
        <v>6672.28</v>
      </c>
      <c r="E411" s="34">
        <v>5980.58</v>
      </c>
      <c r="F411" s="34">
        <v>5992.95</v>
      </c>
      <c r="G411" s="34">
        <v>5476.3</v>
      </c>
      <c r="H411" s="34">
        <v>6933.76</v>
      </c>
      <c r="I411" s="34">
        <v>7344.7</v>
      </c>
      <c r="J411" s="34">
        <v>8074.22</v>
      </c>
      <c r="K411" s="34">
        <v>8381.9700000000012</v>
      </c>
      <c r="L411" s="34">
        <v>8395.9599999999991</v>
      </c>
      <c r="M411" s="34">
        <v>8417.0499999999993</v>
      </c>
      <c r="N411" s="34">
        <v>8420.09</v>
      </c>
      <c r="O411" s="34">
        <v>8457.51</v>
      </c>
      <c r="P411" s="34">
        <v>8457.39</v>
      </c>
      <c r="Q411" s="34">
        <v>8454.9</v>
      </c>
      <c r="R411" s="34">
        <v>8445.69</v>
      </c>
      <c r="S411" s="34">
        <v>8477.7999999999993</v>
      </c>
      <c r="T411" s="34">
        <v>8433.7900000000009</v>
      </c>
      <c r="U411" s="34">
        <v>8376.43</v>
      </c>
      <c r="V411" s="34">
        <v>8325.33</v>
      </c>
      <c r="W411" s="34">
        <v>8251.6200000000008</v>
      </c>
      <c r="X411" s="34">
        <v>7803.16</v>
      </c>
      <c r="Y411" s="34">
        <v>7438.15</v>
      </c>
    </row>
    <row r="412" spans="1:25" x14ac:dyDescent="0.25">
      <c r="A412" s="33">
        <v>25</v>
      </c>
      <c r="B412" s="34">
        <v>7083.34</v>
      </c>
      <c r="C412" s="34">
        <v>6937.34</v>
      </c>
      <c r="D412" s="34">
        <v>6885.43</v>
      </c>
      <c r="E412" s="34">
        <v>6742.07</v>
      </c>
      <c r="F412" s="34">
        <v>6479.38</v>
      </c>
      <c r="G412" s="34">
        <v>6692.29</v>
      </c>
      <c r="H412" s="34">
        <v>7008.87</v>
      </c>
      <c r="I412" s="34">
        <v>7514.97</v>
      </c>
      <c r="J412" s="34">
        <v>8409.11</v>
      </c>
      <c r="K412" s="34">
        <v>8572.73</v>
      </c>
      <c r="L412" s="34">
        <v>8616.39</v>
      </c>
      <c r="M412" s="34">
        <v>8637.99</v>
      </c>
      <c r="N412" s="34">
        <v>8580.18</v>
      </c>
      <c r="O412" s="34">
        <v>8654.15</v>
      </c>
      <c r="P412" s="34">
        <v>8661.39</v>
      </c>
      <c r="Q412" s="34">
        <v>8694.68</v>
      </c>
      <c r="R412" s="34">
        <v>8683.92</v>
      </c>
      <c r="S412" s="34">
        <v>8718.2200000000012</v>
      </c>
      <c r="T412" s="34">
        <v>8650.77</v>
      </c>
      <c r="U412" s="34">
        <v>8601.35</v>
      </c>
      <c r="V412" s="34">
        <v>8583.6</v>
      </c>
      <c r="W412" s="34">
        <v>8596.4700000000012</v>
      </c>
      <c r="X412" s="34">
        <v>8317.130000000001</v>
      </c>
      <c r="Y412" s="34">
        <v>7715.38</v>
      </c>
    </row>
    <row r="413" spans="1:25" x14ac:dyDescent="0.25">
      <c r="A413" s="33">
        <v>26</v>
      </c>
      <c r="B413" s="34">
        <v>7353.6</v>
      </c>
      <c r="C413" s="34">
        <v>7101.5599999999995</v>
      </c>
      <c r="D413" s="34">
        <v>7053.3</v>
      </c>
      <c r="E413" s="34">
        <v>6963.43</v>
      </c>
      <c r="F413" s="34">
        <v>6935.76</v>
      </c>
      <c r="G413" s="34">
        <v>6874.18</v>
      </c>
      <c r="H413" s="34">
        <v>6956.0599999999995</v>
      </c>
      <c r="I413" s="34">
        <v>7240.49</v>
      </c>
      <c r="J413" s="34">
        <v>7919.73</v>
      </c>
      <c r="K413" s="34">
        <v>8296.2999999999993</v>
      </c>
      <c r="L413" s="34">
        <v>8357.25</v>
      </c>
      <c r="M413" s="34">
        <v>8365.73</v>
      </c>
      <c r="N413" s="34">
        <v>8367.9</v>
      </c>
      <c r="O413" s="34">
        <v>8378.14</v>
      </c>
      <c r="P413" s="34">
        <v>8376.99</v>
      </c>
      <c r="Q413" s="34">
        <v>8368.5499999999993</v>
      </c>
      <c r="R413" s="34">
        <v>8415.43</v>
      </c>
      <c r="S413" s="34">
        <v>8398.92</v>
      </c>
      <c r="T413" s="34">
        <v>8370.16</v>
      </c>
      <c r="U413" s="34">
        <v>8333.26</v>
      </c>
      <c r="V413" s="34">
        <v>8316.16</v>
      </c>
      <c r="W413" s="34">
        <v>8315.31</v>
      </c>
      <c r="X413" s="34">
        <v>8144.9</v>
      </c>
      <c r="Y413" s="34">
        <v>7555.47</v>
      </c>
    </row>
    <row r="414" spans="1:25" x14ac:dyDescent="0.25">
      <c r="A414" s="33">
        <v>27</v>
      </c>
      <c r="B414" s="34">
        <v>7243.46</v>
      </c>
      <c r="C414" s="34">
        <v>7097.79</v>
      </c>
      <c r="D414" s="34">
        <v>6995.63</v>
      </c>
      <c r="E414" s="34">
        <v>6890.45</v>
      </c>
      <c r="F414" s="34">
        <v>6781.86</v>
      </c>
      <c r="G414" s="34">
        <v>5480.92</v>
      </c>
      <c r="H414" s="34">
        <v>5475.48</v>
      </c>
      <c r="I414" s="34">
        <v>7073.94</v>
      </c>
      <c r="J414" s="34">
        <v>7548.8</v>
      </c>
      <c r="K414" s="34">
        <v>8045.25</v>
      </c>
      <c r="L414" s="34">
        <v>8221.93</v>
      </c>
      <c r="M414" s="34">
        <v>8281.2900000000009</v>
      </c>
      <c r="N414" s="34">
        <v>8335.2999999999993</v>
      </c>
      <c r="O414" s="34">
        <v>8279.84</v>
      </c>
      <c r="P414" s="34">
        <v>8286.84</v>
      </c>
      <c r="Q414" s="34">
        <v>8283.7999999999993</v>
      </c>
      <c r="R414" s="34">
        <v>8387.36</v>
      </c>
      <c r="S414" s="34">
        <v>8382.14</v>
      </c>
      <c r="T414" s="34">
        <v>8339.52</v>
      </c>
      <c r="U414" s="34">
        <v>8289.9500000000007</v>
      </c>
      <c r="V414" s="34">
        <v>8283.3700000000008</v>
      </c>
      <c r="W414" s="34">
        <v>8285.19</v>
      </c>
      <c r="X414" s="34">
        <v>7914.47</v>
      </c>
      <c r="Y414" s="34">
        <v>7482.71</v>
      </c>
    </row>
    <row r="415" spans="1:25" x14ac:dyDescent="0.25">
      <c r="A415" s="33">
        <v>28</v>
      </c>
      <c r="B415" s="34">
        <v>7228.5</v>
      </c>
      <c r="C415" s="34">
        <v>7074.93</v>
      </c>
      <c r="D415" s="34">
        <v>6797.73</v>
      </c>
      <c r="E415" s="34">
        <v>6582.83</v>
      </c>
      <c r="F415" s="34">
        <v>5472.75</v>
      </c>
      <c r="G415" s="34">
        <v>5475.93</v>
      </c>
      <c r="H415" s="34">
        <v>6842.3</v>
      </c>
      <c r="I415" s="34">
        <v>7282.76</v>
      </c>
      <c r="J415" s="34">
        <v>7821.3700000000008</v>
      </c>
      <c r="K415" s="34">
        <v>8249.4500000000007</v>
      </c>
      <c r="L415" s="34">
        <v>8286.2900000000009</v>
      </c>
      <c r="M415" s="34">
        <v>8296.5499999999993</v>
      </c>
      <c r="N415" s="34">
        <v>8316.25</v>
      </c>
      <c r="O415" s="34">
        <v>8362.36</v>
      </c>
      <c r="P415" s="34">
        <v>8350.18</v>
      </c>
      <c r="Q415" s="34">
        <v>8359.82</v>
      </c>
      <c r="R415" s="34">
        <v>8352.0400000000009</v>
      </c>
      <c r="S415" s="34">
        <v>8300.58</v>
      </c>
      <c r="T415" s="34">
        <v>8240.66</v>
      </c>
      <c r="U415" s="34">
        <v>8146.84</v>
      </c>
      <c r="V415" s="34">
        <v>8072.2800000000007</v>
      </c>
      <c r="W415" s="34">
        <v>7915.16</v>
      </c>
      <c r="X415" s="34">
        <v>7604.09</v>
      </c>
      <c r="Y415" s="34">
        <v>7293.18</v>
      </c>
    </row>
    <row r="416" spans="1:25" outlineLevel="1" x14ac:dyDescent="0.25">
      <c r="A416" s="33">
        <v>29</v>
      </c>
      <c r="B416" s="34">
        <v>7122.34</v>
      </c>
      <c r="C416" s="34">
        <v>6914.01</v>
      </c>
      <c r="D416" s="34">
        <v>6631.34</v>
      </c>
      <c r="E416" s="34">
        <v>6562.3899999999994</v>
      </c>
      <c r="F416" s="34">
        <v>6451.22</v>
      </c>
      <c r="G416" s="34">
        <v>6610.74</v>
      </c>
      <c r="H416" s="34">
        <v>6209.84</v>
      </c>
      <c r="I416" s="34">
        <v>7302.23</v>
      </c>
      <c r="J416" s="34">
        <v>7872.71</v>
      </c>
      <c r="K416" s="34">
        <v>8275.93</v>
      </c>
      <c r="L416" s="34">
        <v>8385.2999999999993</v>
      </c>
      <c r="M416" s="34">
        <v>8455.7200000000012</v>
      </c>
      <c r="N416" s="34">
        <v>8477.68</v>
      </c>
      <c r="O416" s="34">
        <v>8544.11</v>
      </c>
      <c r="P416" s="34">
        <v>8569.77</v>
      </c>
      <c r="Q416" s="34">
        <v>8526.5300000000007</v>
      </c>
      <c r="R416" s="34">
        <v>8549.19</v>
      </c>
      <c r="S416" s="34">
        <v>8266.5400000000009</v>
      </c>
      <c r="T416" s="34">
        <v>8303.36</v>
      </c>
      <c r="U416" s="34">
        <v>8189.64</v>
      </c>
      <c r="V416" s="34">
        <v>8081.9400000000005</v>
      </c>
      <c r="W416" s="34">
        <v>8002.32</v>
      </c>
      <c r="X416" s="34">
        <v>7854.72</v>
      </c>
      <c r="Y416" s="34">
        <v>7421.78</v>
      </c>
    </row>
    <row r="417" spans="1:25" outlineLevel="2" x14ac:dyDescent="0.25">
      <c r="A417" s="33">
        <v>30</v>
      </c>
      <c r="B417" s="34">
        <v>7174.84</v>
      </c>
      <c r="C417" s="34">
        <v>7027.28</v>
      </c>
      <c r="D417" s="34">
        <v>6816.1</v>
      </c>
      <c r="E417" s="34">
        <v>6607.21</v>
      </c>
      <c r="F417" s="34">
        <v>6518.49</v>
      </c>
      <c r="G417" s="34">
        <v>6291.5300000000007</v>
      </c>
      <c r="H417" s="34">
        <v>6996.62</v>
      </c>
      <c r="I417" s="34">
        <v>7520.18</v>
      </c>
      <c r="J417" s="34">
        <v>8115.3</v>
      </c>
      <c r="K417" s="34">
        <v>8481.51</v>
      </c>
      <c r="L417" s="34">
        <v>8542.880000000001</v>
      </c>
      <c r="M417" s="34">
        <v>8555.7800000000007</v>
      </c>
      <c r="N417" s="34">
        <v>8561.81</v>
      </c>
      <c r="O417" s="34">
        <v>8599.18</v>
      </c>
      <c r="P417" s="34">
        <v>8654.880000000001</v>
      </c>
      <c r="Q417" s="34">
        <v>8673.75</v>
      </c>
      <c r="R417" s="34">
        <v>8880.24</v>
      </c>
      <c r="S417" s="34">
        <v>8646.56</v>
      </c>
      <c r="T417" s="34">
        <v>8532.66</v>
      </c>
      <c r="U417" s="34">
        <v>8369.9500000000007</v>
      </c>
      <c r="V417" s="34">
        <v>8241.98</v>
      </c>
      <c r="W417" s="34">
        <v>8211.9599999999991</v>
      </c>
      <c r="X417" s="34">
        <v>8056.1900000000005</v>
      </c>
      <c r="Y417" s="34">
        <v>7543.15</v>
      </c>
    </row>
    <row r="418" spans="1:25" outlineLevel="3" x14ac:dyDescent="0.25">
      <c r="A418" s="33">
        <v>31</v>
      </c>
      <c r="B418" s="34">
        <v>7134.1399999999994</v>
      </c>
      <c r="C418" s="34">
        <v>6871.6399999999994</v>
      </c>
      <c r="D418" s="34">
        <v>6657.84</v>
      </c>
      <c r="E418" s="34">
        <v>6539.94</v>
      </c>
      <c r="F418" s="34">
        <v>5472.49</v>
      </c>
      <c r="G418" s="34">
        <v>6493.58</v>
      </c>
      <c r="H418" s="34">
        <v>6901.7</v>
      </c>
      <c r="I418" s="34">
        <v>7399.24</v>
      </c>
      <c r="J418" s="34">
        <v>8165.6</v>
      </c>
      <c r="K418" s="34">
        <v>8512.98</v>
      </c>
      <c r="L418" s="34">
        <v>8516.89</v>
      </c>
      <c r="M418" s="34">
        <v>8654.5</v>
      </c>
      <c r="N418" s="34">
        <v>8697.2000000000007</v>
      </c>
      <c r="O418" s="34">
        <v>8928.84</v>
      </c>
      <c r="P418" s="34">
        <v>9028.33</v>
      </c>
      <c r="Q418" s="34">
        <v>9116.33</v>
      </c>
      <c r="R418" s="34">
        <v>9296.7099999999991</v>
      </c>
      <c r="S418" s="34">
        <v>8883.5</v>
      </c>
      <c r="T418" s="34">
        <v>8576.2000000000007</v>
      </c>
      <c r="U418" s="34">
        <v>8438.67</v>
      </c>
      <c r="V418" s="34">
        <v>8366.94</v>
      </c>
      <c r="W418" s="34">
        <v>8391.44</v>
      </c>
      <c r="X418" s="34">
        <v>7935.08</v>
      </c>
      <c r="Y418" s="34">
        <v>7429.07</v>
      </c>
    </row>
    <row r="420" spans="1:25" ht="15" x14ac:dyDescent="0.25">
      <c r="A420" s="27" t="s">
        <v>73</v>
      </c>
      <c r="C420" s="30"/>
    </row>
    <row r="421" spans="1:25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3094.99</v>
      </c>
      <c r="C423" s="34">
        <v>2843.55</v>
      </c>
      <c r="D423" s="34">
        <v>2731.85</v>
      </c>
      <c r="E423" s="34">
        <v>2630.1499999999996</v>
      </c>
      <c r="F423" s="34">
        <v>2653.3</v>
      </c>
      <c r="G423" s="34">
        <v>2946.39</v>
      </c>
      <c r="H423" s="34">
        <v>3082.9799999999996</v>
      </c>
      <c r="I423" s="34">
        <v>3545.04</v>
      </c>
      <c r="J423" s="34">
        <v>4037.01</v>
      </c>
      <c r="K423" s="34">
        <v>4169.87</v>
      </c>
      <c r="L423" s="34">
        <v>4204.8600000000006</v>
      </c>
      <c r="M423" s="34">
        <v>4202.8099999999995</v>
      </c>
      <c r="N423" s="34">
        <v>4183.0599999999995</v>
      </c>
      <c r="O423" s="34">
        <v>4197.2700000000004</v>
      </c>
      <c r="P423" s="34">
        <v>4213.3899999999994</v>
      </c>
      <c r="Q423" s="34">
        <v>4216.79</v>
      </c>
      <c r="R423" s="34">
        <v>4199.51</v>
      </c>
      <c r="S423" s="34">
        <v>4198.41</v>
      </c>
      <c r="T423" s="34">
        <v>4183.7299999999996</v>
      </c>
      <c r="U423" s="34">
        <v>4154.92</v>
      </c>
      <c r="V423" s="34">
        <v>4128.0300000000007</v>
      </c>
      <c r="W423" s="34">
        <v>4106.47</v>
      </c>
      <c r="X423" s="34">
        <v>3787</v>
      </c>
      <c r="Y423" s="34">
        <v>3510.25</v>
      </c>
    </row>
    <row r="424" spans="1:25" x14ac:dyDescent="0.25">
      <c r="A424" s="33">
        <v>2</v>
      </c>
      <c r="B424" s="34">
        <v>3137.75</v>
      </c>
      <c r="C424" s="34">
        <v>2999.89</v>
      </c>
      <c r="D424" s="34">
        <v>2923.5</v>
      </c>
      <c r="E424" s="34">
        <v>2711.2</v>
      </c>
      <c r="F424" s="34">
        <v>2806.5099999999998</v>
      </c>
      <c r="G424" s="34">
        <v>3005.33</v>
      </c>
      <c r="H424" s="34">
        <v>3097.67</v>
      </c>
      <c r="I424" s="34">
        <v>3614.6</v>
      </c>
      <c r="J424" s="34">
        <v>4190.82</v>
      </c>
      <c r="K424" s="34">
        <v>4278.7000000000007</v>
      </c>
      <c r="L424" s="34">
        <v>4300.8</v>
      </c>
      <c r="M424" s="34">
        <v>4292.5</v>
      </c>
      <c r="N424" s="34">
        <v>4288.47</v>
      </c>
      <c r="O424" s="34">
        <v>4312.4500000000007</v>
      </c>
      <c r="P424" s="34">
        <v>4316.8999999999996</v>
      </c>
      <c r="Q424" s="34">
        <v>4307.55</v>
      </c>
      <c r="R424" s="34">
        <v>4286.43</v>
      </c>
      <c r="S424" s="34">
        <v>4270.71</v>
      </c>
      <c r="T424" s="34">
        <v>4266.42</v>
      </c>
      <c r="U424" s="34">
        <v>4244.7000000000007</v>
      </c>
      <c r="V424" s="34">
        <v>4222.5300000000007</v>
      </c>
      <c r="W424" s="34">
        <v>4207.09</v>
      </c>
      <c r="X424" s="34">
        <v>3957.52</v>
      </c>
      <c r="Y424" s="34">
        <v>3472.2699999999995</v>
      </c>
    </row>
    <row r="425" spans="1:25" x14ac:dyDescent="0.25">
      <c r="A425" s="33">
        <v>3</v>
      </c>
      <c r="B425" s="34">
        <v>3037.12</v>
      </c>
      <c r="C425" s="34">
        <v>2892.92</v>
      </c>
      <c r="D425" s="34">
        <v>2778.04</v>
      </c>
      <c r="E425" s="34">
        <v>2665.29</v>
      </c>
      <c r="F425" s="34">
        <v>2676.43</v>
      </c>
      <c r="G425" s="34">
        <v>2896.08</v>
      </c>
      <c r="H425" s="34">
        <v>3059.95</v>
      </c>
      <c r="I425" s="34">
        <v>3523.27</v>
      </c>
      <c r="J425" s="34">
        <v>4055.5</v>
      </c>
      <c r="K425" s="34">
        <v>4103.82</v>
      </c>
      <c r="L425" s="34">
        <v>4125.3</v>
      </c>
      <c r="M425" s="34">
        <v>4161.43</v>
      </c>
      <c r="N425" s="34">
        <v>4149.4799999999996</v>
      </c>
      <c r="O425" s="34">
        <v>4130.6100000000006</v>
      </c>
      <c r="P425" s="34">
        <v>4329.6499999999996</v>
      </c>
      <c r="Q425" s="34">
        <v>4387.2800000000007</v>
      </c>
      <c r="R425" s="34">
        <v>4335.1000000000004</v>
      </c>
      <c r="S425" s="34">
        <v>4146.09</v>
      </c>
      <c r="T425" s="34">
        <v>4210.3899999999994</v>
      </c>
      <c r="U425" s="34">
        <v>4108.71</v>
      </c>
      <c r="V425" s="34">
        <v>4157.05</v>
      </c>
      <c r="W425" s="34">
        <v>4151.6499999999996</v>
      </c>
      <c r="X425" s="34">
        <v>3921.13</v>
      </c>
      <c r="Y425" s="34">
        <v>3456.4399999999996</v>
      </c>
    </row>
    <row r="426" spans="1:25" x14ac:dyDescent="0.25">
      <c r="A426" s="33">
        <v>4</v>
      </c>
      <c r="B426" s="34">
        <v>3127.66</v>
      </c>
      <c r="C426" s="34">
        <v>2917.79</v>
      </c>
      <c r="D426" s="34">
        <v>2783.2299999999996</v>
      </c>
      <c r="E426" s="34">
        <v>2655.93</v>
      </c>
      <c r="F426" s="34">
        <v>2672.3599999999997</v>
      </c>
      <c r="G426" s="34">
        <v>2900.24</v>
      </c>
      <c r="H426" s="34">
        <v>3061.18</v>
      </c>
      <c r="I426" s="34">
        <v>3546.28</v>
      </c>
      <c r="J426" s="34">
        <v>4054.5</v>
      </c>
      <c r="K426" s="34">
        <v>4185.66</v>
      </c>
      <c r="L426" s="34">
        <v>4127.3999999999996</v>
      </c>
      <c r="M426" s="34">
        <v>4128.66</v>
      </c>
      <c r="N426" s="34">
        <v>4196.82</v>
      </c>
      <c r="O426" s="34">
        <v>4129.1900000000005</v>
      </c>
      <c r="P426" s="34">
        <v>4256.16</v>
      </c>
      <c r="Q426" s="34">
        <v>4301.97</v>
      </c>
      <c r="R426" s="34">
        <v>4278.5599999999995</v>
      </c>
      <c r="S426" s="34">
        <v>4269.33</v>
      </c>
      <c r="T426" s="34">
        <v>4251.4500000000007</v>
      </c>
      <c r="U426" s="34">
        <v>4126.9400000000005</v>
      </c>
      <c r="V426" s="34">
        <v>4109.1000000000004</v>
      </c>
      <c r="W426" s="34">
        <v>4196.08</v>
      </c>
      <c r="X426" s="34">
        <v>4041.58</v>
      </c>
      <c r="Y426" s="34">
        <v>3525.92</v>
      </c>
    </row>
    <row r="427" spans="1:25" x14ac:dyDescent="0.25">
      <c r="A427" s="33">
        <v>5</v>
      </c>
      <c r="B427" s="34">
        <v>3210.5299999999997</v>
      </c>
      <c r="C427" s="34">
        <v>2986.85</v>
      </c>
      <c r="D427" s="34">
        <v>2883.5</v>
      </c>
      <c r="E427" s="34">
        <v>2742.1899999999996</v>
      </c>
      <c r="F427" s="34">
        <v>2684.7599999999998</v>
      </c>
      <c r="G427" s="34">
        <v>2673.13</v>
      </c>
      <c r="H427" s="34">
        <v>2790.5299999999997</v>
      </c>
      <c r="I427" s="34">
        <v>3160.3999999999996</v>
      </c>
      <c r="J427" s="34">
        <v>3648.21</v>
      </c>
      <c r="K427" s="34">
        <v>3880.94</v>
      </c>
      <c r="L427" s="34">
        <v>3970.33</v>
      </c>
      <c r="M427" s="34">
        <v>3987.6</v>
      </c>
      <c r="N427" s="34">
        <v>3983.96</v>
      </c>
      <c r="O427" s="34">
        <v>3987.1800000000003</v>
      </c>
      <c r="P427" s="34">
        <v>3984.03</v>
      </c>
      <c r="Q427" s="34">
        <v>4009.81</v>
      </c>
      <c r="R427" s="34">
        <v>4016.8</v>
      </c>
      <c r="S427" s="34">
        <v>3993.64</v>
      </c>
      <c r="T427" s="34">
        <v>3984.05</v>
      </c>
      <c r="U427" s="34">
        <v>3970.66</v>
      </c>
      <c r="V427" s="34">
        <v>3967.69</v>
      </c>
      <c r="W427" s="34">
        <v>3977.56</v>
      </c>
      <c r="X427" s="34">
        <v>3658.9500000000003</v>
      </c>
      <c r="Y427" s="34">
        <v>3449.8</v>
      </c>
    </row>
    <row r="428" spans="1:25" x14ac:dyDescent="0.25">
      <c r="A428" s="33">
        <v>6</v>
      </c>
      <c r="B428" s="34">
        <v>3224.83</v>
      </c>
      <c r="C428" s="34">
        <v>2984.74</v>
      </c>
      <c r="D428" s="34">
        <v>2865.72</v>
      </c>
      <c r="E428" s="34">
        <v>2680.43</v>
      </c>
      <c r="F428" s="34">
        <v>2621.99</v>
      </c>
      <c r="G428" s="34">
        <v>2620.66</v>
      </c>
      <c r="H428" s="34">
        <v>2576.2299999999996</v>
      </c>
      <c r="I428" s="34">
        <v>3004.7599999999998</v>
      </c>
      <c r="J428" s="34">
        <v>3406.3599999999997</v>
      </c>
      <c r="K428" s="34">
        <v>3744.07</v>
      </c>
      <c r="L428" s="34">
        <v>3893.23</v>
      </c>
      <c r="M428" s="34">
        <v>3908.03</v>
      </c>
      <c r="N428" s="34">
        <v>3911.52</v>
      </c>
      <c r="O428" s="34">
        <v>3922.88</v>
      </c>
      <c r="P428" s="34">
        <v>3926.2000000000003</v>
      </c>
      <c r="Q428" s="34">
        <v>3926.84</v>
      </c>
      <c r="R428" s="34">
        <v>3953.55</v>
      </c>
      <c r="S428" s="34">
        <v>3945.13</v>
      </c>
      <c r="T428" s="34">
        <v>3946.8</v>
      </c>
      <c r="U428" s="34">
        <v>3935.21</v>
      </c>
      <c r="V428" s="34">
        <v>3933.1800000000003</v>
      </c>
      <c r="W428" s="34">
        <v>3936.39</v>
      </c>
      <c r="X428" s="34">
        <v>3665.77</v>
      </c>
      <c r="Y428" s="34">
        <v>3300.5</v>
      </c>
    </row>
    <row r="429" spans="1:25" x14ac:dyDescent="0.25">
      <c r="A429" s="33">
        <v>7</v>
      </c>
      <c r="B429" s="34">
        <v>3130.3599999999997</v>
      </c>
      <c r="C429" s="34">
        <v>2979.7</v>
      </c>
      <c r="D429" s="34">
        <v>2786.1899999999996</v>
      </c>
      <c r="E429" s="34">
        <v>2644.8</v>
      </c>
      <c r="F429" s="34">
        <v>2614.7699999999995</v>
      </c>
      <c r="G429" s="34">
        <v>2694.38</v>
      </c>
      <c r="H429" s="34">
        <v>3010.8</v>
      </c>
      <c r="I429" s="34">
        <v>3447.9799999999996</v>
      </c>
      <c r="J429" s="34">
        <v>3994.56</v>
      </c>
      <c r="K429" s="34">
        <v>4102.3500000000004</v>
      </c>
      <c r="L429" s="34">
        <v>4147.88</v>
      </c>
      <c r="M429" s="34">
        <v>4011.03</v>
      </c>
      <c r="N429" s="34">
        <v>3987.6800000000003</v>
      </c>
      <c r="O429" s="34">
        <v>4001.51</v>
      </c>
      <c r="P429" s="34">
        <v>4031.48</v>
      </c>
      <c r="Q429" s="34">
        <v>3986.9300000000003</v>
      </c>
      <c r="R429" s="34">
        <v>3978.73</v>
      </c>
      <c r="S429" s="34">
        <v>4272.25</v>
      </c>
      <c r="T429" s="34">
        <v>4184.07</v>
      </c>
      <c r="U429" s="34">
        <v>4154.1399999999994</v>
      </c>
      <c r="V429" s="34">
        <v>4089.9500000000003</v>
      </c>
      <c r="W429" s="34">
        <v>4111.7000000000007</v>
      </c>
      <c r="X429" s="34">
        <v>3685.7200000000003</v>
      </c>
      <c r="Y429" s="34">
        <v>3304.66</v>
      </c>
    </row>
    <row r="430" spans="1:25" x14ac:dyDescent="0.25">
      <c r="A430" s="33">
        <v>8</v>
      </c>
      <c r="B430" s="34">
        <v>2957.6</v>
      </c>
      <c r="C430" s="34">
        <v>2701.7299999999996</v>
      </c>
      <c r="D430" s="34">
        <v>2544.92</v>
      </c>
      <c r="E430" s="34">
        <v>1801</v>
      </c>
      <c r="F430" s="34">
        <v>1767.05</v>
      </c>
      <c r="G430" s="34">
        <v>1798.29</v>
      </c>
      <c r="H430" s="34">
        <v>2683.66</v>
      </c>
      <c r="I430" s="34">
        <v>3234.0199999999995</v>
      </c>
      <c r="J430" s="34">
        <v>3853.04</v>
      </c>
      <c r="K430" s="34">
        <v>3985.54</v>
      </c>
      <c r="L430" s="34">
        <v>4130.83</v>
      </c>
      <c r="M430" s="34">
        <v>4217.0300000000007</v>
      </c>
      <c r="N430" s="34">
        <v>4209.99</v>
      </c>
      <c r="O430" s="34">
        <v>4267</v>
      </c>
      <c r="P430" s="34">
        <v>4282.62</v>
      </c>
      <c r="Q430" s="34">
        <v>4234.6100000000006</v>
      </c>
      <c r="R430" s="34">
        <v>4295.46</v>
      </c>
      <c r="S430" s="34">
        <v>4190.87</v>
      </c>
      <c r="T430" s="34">
        <v>4157.6900000000005</v>
      </c>
      <c r="U430" s="34">
        <v>4040.4300000000003</v>
      </c>
      <c r="V430" s="34">
        <v>4019.7400000000002</v>
      </c>
      <c r="W430" s="34">
        <v>3987.71</v>
      </c>
      <c r="X430" s="34">
        <v>3598.29</v>
      </c>
      <c r="Y430" s="34">
        <v>2982.75</v>
      </c>
    </row>
    <row r="431" spans="1:25" x14ac:dyDescent="0.25">
      <c r="A431" s="33">
        <v>9</v>
      </c>
      <c r="B431" s="34">
        <v>3151.43</v>
      </c>
      <c r="C431" s="34">
        <v>2568.6499999999996</v>
      </c>
      <c r="D431" s="34">
        <v>1760.4499999999998</v>
      </c>
      <c r="E431" s="34">
        <v>1751.67</v>
      </c>
      <c r="F431" s="34">
        <v>1749.33</v>
      </c>
      <c r="G431" s="34">
        <v>1771.69</v>
      </c>
      <c r="H431" s="34">
        <v>2581.62</v>
      </c>
      <c r="I431" s="34">
        <v>3265.5699999999997</v>
      </c>
      <c r="J431" s="34">
        <v>3534.87</v>
      </c>
      <c r="K431" s="34">
        <v>3793.14</v>
      </c>
      <c r="L431" s="34">
        <v>4010.21</v>
      </c>
      <c r="M431" s="34">
        <v>4100.8899999999994</v>
      </c>
      <c r="N431" s="34">
        <v>4116.7299999999996</v>
      </c>
      <c r="O431" s="34">
        <v>4206.43</v>
      </c>
      <c r="P431" s="34">
        <v>4447.01</v>
      </c>
      <c r="Q431" s="34">
        <v>4566.96</v>
      </c>
      <c r="R431" s="34">
        <v>4458.01</v>
      </c>
      <c r="S431" s="34">
        <v>4281.8600000000006</v>
      </c>
      <c r="T431" s="34">
        <v>4035.35</v>
      </c>
      <c r="U431" s="34">
        <v>3952.77</v>
      </c>
      <c r="V431" s="34">
        <v>3927.01</v>
      </c>
      <c r="W431" s="34">
        <v>3920.4700000000003</v>
      </c>
      <c r="X431" s="34">
        <v>3485.49</v>
      </c>
      <c r="Y431" s="34">
        <v>3007.91</v>
      </c>
    </row>
    <row r="432" spans="1:25" x14ac:dyDescent="0.25">
      <c r="A432" s="33">
        <v>10</v>
      </c>
      <c r="B432" s="34">
        <v>2777.85</v>
      </c>
      <c r="C432" s="34">
        <v>2527.35</v>
      </c>
      <c r="D432" s="34">
        <v>1752.02</v>
      </c>
      <c r="E432" s="34">
        <v>1707.48</v>
      </c>
      <c r="F432" s="34">
        <v>1726.1</v>
      </c>
      <c r="G432" s="34">
        <v>1766.83</v>
      </c>
      <c r="H432" s="34">
        <v>2175.35</v>
      </c>
      <c r="I432" s="34">
        <v>3049.8199999999997</v>
      </c>
      <c r="J432" s="34">
        <v>3636.4700000000003</v>
      </c>
      <c r="K432" s="34">
        <v>4166.05</v>
      </c>
      <c r="L432" s="34">
        <v>4318.92</v>
      </c>
      <c r="M432" s="34">
        <v>4413.13</v>
      </c>
      <c r="N432" s="34">
        <v>4292.7299999999996</v>
      </c>
      <c r="O432" s="34">
        <v>4542.05</v>
      </c>
      <c r="P432" s="34">
        <v>4486.25</v>
      </c>
      <c r="Q432" s="34">
        <v>4472.5300000000007</v>
      </c>
      <c r="R432" s="34">
        <v>4450.42</v>
      </c>
      <c r="S432" s="34">
        <v>4358.25</v>
      </c>
      <c r="T432" s="34">
        <v>4265.46</v>
      </c>
      <c r="U432" s="34">
        <v>4254.67</v>
      </c>
      <c r="V432" s="34">
        <v>4167.84</v>
      </c>
      <c r="W432" s="34">
        <v>4127.3099999999995</v>
      </c>
      <c r="X432" s="34">
        <v>3619.66</v>
      </c>
      <c r="Y432" s="34">
        <v>3223.97</v>
      </c>
    </row>
    <row r="433" spans="1:25" x14ac:dyDescent="0.25">
      <c r="A433" s="33">
        <v>11</v>
      </c>
      <c r="B433" s="34">
        <v>2891.2</v>
      </c>
      <c r="C433" s="34">
        <v>2682.35</v>
      </c>
      <c r="D433" s="34">
        <v>1779.78</v>
      </c>
      <c r="E433" s="34">
        <v>1767.08</v>
      </c>
      <c r="F433" s="34">
        <v>1774.3899999999999</v>
      </c>
      <c r="G433" s="34">
        <v>1778.21</v>
      </c>
      <c r="H433" s="34">
        <v>2730.06</v>
      </c>
      <c r="I433" s="34">
        <v>3097.47</v>
      </c>
      <c r="J433" s="34">
        <v>3913.33</v>
      </c>
      <c r="K433" s="34">
        <v>4229.24</v>
      </c>
      <c r="L433" s="34">
        <v>4269.57</v>
      </c>
      <c r="M433" s="34">
        <v>4381.6499999999996</v>
      </c>
      <c r="N433" s="34">
        <v>4387.38</v>
      </c>
      <c r="O433" s="34">
        <v>4439.76</v>
      </c>
      <c r="P433" s="34">
        <v>4453.74</v>
      </c>
      <c r="Q433" s="34">
        <v>4491.24</v>
      </c>
      <c r="R433" s="34">
        <v>4486.4400000000005</v>
      </c>
      <c r="S433" s="34">
        <v>4515.3999999999996</v>
      </c>
      <c r="T433" s="34">
        <v>4370.1100000000006</v>
      </c>
      <c r="U433" s="34">
        <v>4300.93</v>
      </c>
      <c r="V433" s="34">
        <v>4339.9400000000005</v>
      </c>
      <c r="W433" s="34">
        <v>4299.88</v>
      </c>
      <c r="X433" s="34">
        <v>3791.77</v>
      </c>
      <c r="Y433" s="34">
        <v>3377.62</v>
      </c>
    </row>
    <row r="434" spans="1:25" x14ac:dyDescent="0.25">
      <c r="A434" s="33">
        <v>12</v>
      </c>
      <c r="B434" s="34">
        <v>3117.85</v>
      </c>
      <c r="C434" s="34">
        <v>2889.5099999999998</v>
      </c>
      <c r="D434" s="34">
        <v>2725.85</v>
      </c>
      <c r="E434" s="34">
        <v>1948.15</v>
      </c>
      <c r="F434" s="34">
        <v>1796.6399999999999</v>
      </c>
      <c r="G434" s="34">
        <v>1795.01</v>
      </c>
      <c r="H434" s="34">
        <v>2525.79</v>
      </c>
      <c r="I434" s="34">
        <v>2988.6499999999996</v>
      </c>
      <c r="J434" s="34">
        <v>3618.26</v>
      </c>
      <c r="K434" s="34">
        <v>4028.92</v>
      </c>
      <c r="L434" s="34">
        <v>4198.76</v>
      </c>
      <c r="M434" s="34">
        <v>4435.18</v>
      </c>
      <c r="N434" s="34">
        <v>4433.91</v>
      </c>
      <c r="O434" s="34">
        <v>4444.99</v>
      </c>
      <c r="P434" s="34">
        <v>4425.76</v>
      </c>
      <c r="Q434" s="34">
        <v>4306.01</v>
      </c>
      <c r="R434" s="34">
        <v>4519.08</v>
      </c>
      <c r="S434" s="34">
        <v>4482.47</v>
      </c>
      <c r="T434" s="34">
        <v>4235.1900000000005</v>
      </c>
      <c r="U434" s="34">
        <v>4143.32</v>
      </c>
      <c r="V434" s="34">
        <v>4248.2299999999996</v>
      </c>
      <c r="W434" s="34">
        <v>4308.54</v>
      </c>
      <c r="X434" s="34">
        <v>4007.83</v>
      </c>
      <c r="Y434" s="34">
        <v>3555.7200000000003</v>
      </c>
    </row>
    <row r="435" spans="1:25" x14ac:dyDescent="0.25">
      <c r="A435" s="33">
        <v>13</v>
      </c>
      <c r="B435" s="34">
        <v>3128.06</v>
      </c>
      <c r="C435" s="34">
        <v>2925.37</v>
      </c>
      <c r="D435" s="34">
        <v>2759.2699999999995</v>
      </c>
      <c r="E435" s="34">
        <v>1808.71</v>
      </c>
      <c r="F435" s="34">
        <v>1773.6299999999999</v>
      </c>
      <c r="G435" s="34">
        <v>1772.1299999999999</v>
      </c>
      <c r="H435" s="34">
        <v>2367.1799999999998</v>
      </c>
      <c r="I435" s="34">
        <v>2815.3599999999997</v>
      </c>
      <c r="J435" s="34">
        <v>3398.97</v>
      </c>
      <c r="K435" s="34">
        <v>3946.4700000000003</v>
      </c>
      <c r="L435" s="34">
        <v>4060.07</v>
      </c>
      <c r="M435" s="34">
        <v>4134.88</v>
      </c>
      <c r="N435" s="34">
        <v>4305.2299999999996</v>
      </c>
      <c r="O435" s="34">
        <v>4315.5300000000007</v>
      </c>
      <c r="P435" s="34">
        <v>4319.6100000000006</v>
      </c>
      <c r="Q435" s="34">
        <v>4330.1900000000005</v>
      </c>
      <c r="R435" s="34">
        <v>4346.3899999999994</v>
      </c>
      <c r="S435" s="34">
        <v>4359.68</v>
      </c>
      <c r="T435" s="34">
        <v>4292.1100000000006</v>
      </c>
      <c r="U435" s="34">
        <v>4218.2800000000007</v>
      </c>
      <c r="V435" s="34">
        <v>4196.8600000000006</v>
      </c>
      <c r="W435" s="34">
        <v>4203.22</v>
      </c>
      <c r="X435" s="34">
        <v>3951.26</v>
      </c>
      <c r="Y435" s="34">
        <v>3445.97</v>
      </c>
    </row>
    <row r="436" spans="1:25" x14ac:dyDescent="0.25">
      <c r="A436" s="33">
        <v>14</v>
      </c>
      <c r="B436" s="34">
        <v>3018.89</v>
      </c>
      <c r="C436" s="34">
        <v>2817.13</v>
      </c>
      <c r="D436" s="34">
        <v>1871.09</v>
      </c>
      <c r="E436" s="34">
        <v>1784.44</v>
      </c>
      <c r="F436" s="34">
        <v>1777.82</v>
      </c>
      <c r="G436" s="34">
        <v>1785.65</v>
      </c>
      <c r="H436" s="34">
        <v>2571.6099999999997</v>
      </c>
      <c r="I436" s="34">
        <v>3261.74</v>
      </c>
      <c r="J436" s="34">
        <v>4097.6499999999996</v>
      </c>
      <c r="K436" s="34">
        <v>4344.07</v>
      </c>
      <c r="L436" s="34">
        <v>4435.0599999999995</v>
      </c>
      <c r="M436" s="34">
        <v>4445.41</v>
      </c>
      <c r="N436" s="34">
        <v>4445.3999999999996</v>
      </c>
      <c r="O436" s="34">
        <v>4449.67</v>
      </c>
      <c r="P436" s="34">
        <v>4452.82</v>
      </c>
      <c r="Q436" s="34">
        <v>4445.68</v>
      </c>
      <c r="R436" s="34">
        <v>4403.71</v>
      </c>
      <c r="S436" s="34">
        <v>4389.71</v>
      </c>
      <c r="T436" s="34">
        <v>4342.25</v>
      </c>
      <c r="U436" s="34">
        <v>4260.16</v>
      </c>
      <c r="V436" s="34">
        <v>4223.8999999999996</v>
      </c>
      <c r="W436" s="34">
        <v>4198.74</v>
      </c>
      <c r="X436" s="34">
        <v>3698.25</v>
      </c>
      <c r="Y436" s="34">
        <v>3263.66</v>
      </c>
    </row>
    <row r="437" spans="1:25" x14ac:dyDescent="0.25">
      <c r="A437" s="33">
        <v>15</v>
      </c>
      <c r="B437" s="34">
        <v>2856.6</v>
      </c>
      <c r="C437" s="34">
        <v>2672.68</v>
      </c>
      <c r="D437" s="34">
        <v>2513.46</v>
      </c>
      <c r="E437" s="34">
        <v>1576.94</v>
      </c>
      <c r="F437" s="34">
        <v>1516.47</v>
      </c>
      <c r="G437" s="34">
        <v>1574.33</v>
      </c>
      <c r="H437" s="34">
        <v>2456.08</v>
      </c>
      <c r="I437" s="34">
        <v>3279.2799999999997</v>
      </c>
      <c r="J437" s="34">
        <v>3899.69</v>
      </c>
      <c r="K437" s="34">
        <v>4356.66</v>
      </c>
      <c r="L437" s="34">
        <v>4361.46</v>
      </c>
      <c r="M437" s="34">
        <v>4437.33</v>
      </c>
      <c r="N437" s="34">
        <v>4439.2800000000007</v>
      </c>
      <c r="O437" s="34">
        <v>4451.25</v>
      </c>
      <c r="P437" s="34">
        <v>4460.8999999999996</v>
      </c>
      <c r="Q437" s="34">
        <v>4454.7700000000004</v>
      </c>
      <c r="R437" s="34">
        <v>4459.5599999999995</v>
      </c>
      <c r="S437" s="34">
        <v>4473.12</v>
      </c>
      <c r="T437" s="34">
        <v>4394.2000000000007</v>
      </c>
      <c r="U437" s="34">
        <v>4284.51</v>
      </c>
      <c r="V437" s="34">
        <v>4201.99</v>
      </c>
      <c r="W437" s="34">
        <v>4205.0200000000004</v>
      </c>
      <c r="X437" s="34">
        <v>4088.1800000000003</v>
      </c>
      <c r="Y437" s="34">
        <v>3357.56</v>
      </c>
    </row>
    <row r="438" spans="1:25" x14ac:dyDescent="0.25">
      <c r="A438" s="33">
        <v>16</v>
      </c>
      <c r="B438" s="34">
        <v>2895.93</v>
      </c>
      <c r="C438" s="34">
        <v>2727.06</v>
      </c>
      <c r="D438" s="34">
        <v>2546</v>
      </c>
      <c r="E438" s="34">
        <v>2300.11</v>
      </c>
      <c r="F438" s="34">
        <v>1894.17</v>
      </c>
      <c r="G438" s="34">
        <v>2484.27</v>
      </c>
      <c r="H438" s="34">
        <v>2557.56</v>
      </c>
      <c r="I438" s="34">
        <v>3004.66</v>
      </c>
      <c r="J438" s="34">
        <v>3846.4</v>
      </c>
      <c r="K438" s="34">
        <v>4291.74</v>
      </c>
      <c r="L438" s="34">
        <v>4291.33</v>
      </c>
      <c r="M438" s="34">
        <v>4339.3099999999995</v>
      </c>
      <c r="N438" s="34">
        <v>4442.1100000000006</v>
      </c>
      <c r="O438" s="34">
        <v>4457.16</v>
      </c>
      <c r="P438" s="34">
        <v>4465.24</v>
      </c>
      <c r="Q438" s="34">
        <v>4472.1000000000004</v>
      </c>
      <c r="R438" s="34">
        <v>4480.0599999999995</v>
      </c>
      <c r="S438" s="34">
        <v>4331.18</v>
      </c>
      <c r="T438" s="34">
        <v>4284.32</v>
      </c>
      <c r="U438" s="34">
        <v>4196.6900000000005</v>
      </c>
      <c r="V438" s="34">
        <v>4175.58</v>
      </c>
      <c r="W438" s="34">
        <v>4165.91</v>
      </c>
      <c r="X438" s="34">
        <v>3944.2000000000003</v>
      </c>
      <c r="Y438" s="34">
        <v>3234.96</v>
      </c>
    </row>
    <row r="439" spans="1:25" x14ac:dyDescent="0.25">
      <c r="A439" s="33">
        <v>17</v>
      </c>
      <c r="B439" s="34">
        <v>3027.35</v>
      </c>
      <c r="C439" s="34">
        <v>2760.08</v>
      </c>
      <c r="D439" s="34">
        <v>2554.79</v>
      </c>
      <c r="E439" s="34">
        <v>2302.08</v>
      </c>
      <c r="F439" s="34">
        <v>2273.35</v>
      </c>
      <c r="G439" s="34">
        <v>2502.62</v>
      </c>
      <c r="H439" s="34">
        <v>2772.8</v>
      </c>
      <c r="I439" s="34">
        <v>3366.6899999999996</v>
      </c>
      <c r="J439" s="34">
        <v>4105.43</v>
      </c>
      <c r="K439" s="34">
        <v>4354.74</v>
      </c>
      <c r="L439" s="34">
        <v>4366.34</v>
      </c>
      <c r="M439" s="34">
        <v>4433.3099999999995</v>
      </c>
      <c r="N439" s="34">
        <v>4435.4799999999996</v>
      </c>
      <c r="O439" s="34">
        <v>4449.6499999999996</v>
      </c>
      <c r="P439" s="34">
        <v>4450.96</v>
      </c>
      <c r="Q439" s="34">
        <v>4454.97</v>
      </c>
      <c r="R439" s="34">
        <v>4435.01</v>
      </c>
      <c r="S439" s="34">
        <v>4403.32</v>
      </c>
      <c r="T439" s="34">
        <v>4352.99</v>
      </c>
      <c r="U439" s="34">
        <v>4305.79</v>
      </c>
      <c r="V439" s="34">
        <v>4294.8500000000004</v>
      </c>
      <c r="W439" s="34">
        <v>4288.42</v>
      </c>
      <c r="X439" s="34">
        <v>4132.07</v>
      </c>
      <c r="Y439" s="34">
        <v>3400.74</v>
      </c>
    </row>
    <row r="440" spans="1:25" x14ac:dyDescent="0.25">
      <c r="A440" s="33">
        <v>18</v>
      </c>
      <c r="B440" s="34">
        <v>3038.2599999999998</v>
      </c>
      <c r="C440" s="34">
        <v>2835.5099999999998</v>
      </c>
      <c r="D440" s="34">
        <v>2647.17</v>
      </c>
      <c r="E440" s="34">
        <v>2513.75</v>
      </c>
      <c r="F440" s="34">
        <v>2265.87</v>
      </c>
      <c r="G440" s="34">
        <v>2405.86</v>
      </c>
      <c r="H440" s="34">
        <v>2804.8999999999996</v>
      </c>
      <c r="I440" s="34">
        <v>3352.46</v>
      </c>
      <c r="J440" s="34">
        <v>4304.74</v>
      </c>
      <c r="K440" s="34">
        <v>4457.4400000000005</v>
      </c>
      <c r="L440" s="34">
        <v>4495.8899999999994</v>
      </c>
      <c r="M440" s="34">
        <v>4543.04</v>
      </c>
      <c r="N440" s="34">
        <v>4546.99</v>
      </c>
      <c r="O440" s="34">
        <v>4601.34</v>
      </c>
      <c r="P440" s="34">
        <v>4612.4400000000005</v>
      </c>
      <c r="Q440" s="34">
        <v>4599.7299999999996</v>
      </c>
      <c r="R440" s="34">
        <v>4574.5599999999995</v>
      </c>
      <c r="S440" s="34">
        <v>4526.12</v>
      </c>
      <c r="T440" s="34">
        <v>4479.7800000000007</v>
      </c>
      <c r="U440" s="34">
        <v>4423.0300000000007</v>
      </c>
      <c r="V440" s="34">
        <v>4419.17</v>
      </c>
      <c r="W440" s="34">
        <v>4491.4400000000005</v>
      </c>
      <c r="X440" s="34">
        <v>4462.59</v>
      </c>
      <c r="Y440" s="34">
        <v>3727.9</v>
      </c>
    </row>
    <row r="441" spans="1:25" x14ac:dyDescent="0.25">
      <c r="A441" s="33">
        <v>19</v>
      </c>
      <c r="B441" s="34">
        <v>3312.13</v>
      </c>
      <c r="C441" s="34">
        <v>3057.5099999999998</v>
      </c>
      <c r="D441" s="34">
        <v>2895.85</v>
      </c>
      <c r="E441" s="34">
        <v>2689.92</v>
      </c>
      <c r="F441" s="34">
        <v>2613.08</v>
      </c>
      <c r="G441" s="34">
        <v>2696.9799999999996</v>
      </c>
      <c r="H441" s="34">
        <v>2730.13</v>
      </c>
      <c r="I441" s="34">
        <v>2956.95</v>
      </c>
      <c r="J441" s="34">
        <v>3864.31</v>
      </c>
      <c r="K441" s="34">
        <v>4329.68</v>
      </c>
      <c r="L441" s="34">
        <v>4397.8999999999996</v>
      </c>
      <c r="M441" s="34">
        <v>4420.17</v>
      </c>
      <c r="N441" s="34">
        <v>4456.9400000000005</v>
      </c>
      <c r="O441" s="34">
        <v>4462.8099999999995</v>
      </c>
      <c r="P441" s="34">
        <v>4466.09</v>
      </c>
      <c r="Q441" s="34">
        <v>4460.17</v>
      </c>
      <c r="R441" s="34">
        <v>4458.3</v>
      </c>
      <c r="S441" s="34">
        <v>4433.8600000000006</v>
      </c>
      <c r="T441" s="34">
        <v>4414.04</v>
      </c>
      <c r="U441" s="34">
        <v>4384.09</v>
      </c>
      <c r="V441" s="34">
        <v>4364.49</v>
      </c>
      <c r="W441" s="34">
        <v>4360.0200000000004</v>
      </c>
      <c r="X441" s="34">
        <v>4269.8899999999994</v>
      </c>
      <c r="Y441" s="34">
        <v>3730.27</v>
      </c>
    </row>
    <row r="442" spans="1:25" x14ac:dyDescent="0.25">
      <c r="A442" s="33">
        <v>20</v>
      </c>
      <c r="B442" s="34">
        <v>3280.35</v>
      </c>
      <c r="C442" s="34">
        <v>3083.75</v>
      </c>
      <c r="D442" s="34">
        <v>2955.7799999999997</v>
      </c>
      <c r="E442" s="34">
        <v>2763.75</v>
      </c>
      <c r="F442" s="34">
        <v>2661.13</v>
      </c>
      <c r="G442" s="34">
        <v>2703.46</v>
      </c>
      <c r="H442" s="34">
        <v>2817.42</v>
      </c>
      <c r="I442" s="34">
        <v>2972.87</v>
      </c>
      <c r="J442" s="34">
        <v>3555.69</v>
      </c>
      <c r="K442" s="34">
        <v>4085.59</v>
      </c>
      <c r="L442" s="34">
        <v>4247.91</v>
      </c>
      <c r="M442" s="34">
        <v>4269.34</v>
      </c>
      <c r="N442" s="34">
        <v>4280.91</v>
      </c>
      <c r="O442" s="34">
        <v>4292.58</v>
      </c>
      <c r="P442" s="34">
        <v>4298.8899999999994</v>
      </c>
      <c r="Q442" s="34">
        <v>4297.8899999999994</v>
      </c>
      <c r="R442" s="34">
        <v>4352.0200000000004</v>
      </c>
      <c r="S442" s="34">
        <v>4344.8899999999994</v>
      </c>
      <c r="T442" s="34">
        <v>4346.49</v>
      </c>
      <c r="U442" s="34">
        <v>4318.01</v>
      </c>
      <c r="V442" s="34">
        <v>4302.34</v>
      </c>
      <c r="W442" s="34">
        <v>4308.84</v>
      </c>
      <c r="X442" s="34">
        <v>4241.88</v>
      </c>
      <c r="Y442" s="34">
        <v>3611.27</v>
      </c>
    </row>
    <row r="443" spans="1:25" x14ac:dyDescent="0.25">
      <c r="A443" s="33">
        <v>21</v>
      </c>
      <c r="B443" s="34">
        <v>3243.8</v>
      </c>
      <c r="C443" s="34">
        <v>3018.79</v>
      </c>
      <c r="D443" s="34">
        <v>2856.45</v>
      </c>
      <c r="E443" s="34">
        <v>2654.08</v>
      </c>
      <c r="F443" s="34">
        <v>2597.63</v>
      </c>
      <c r="G443" s="34">
        <v>1503.22</v>
      </c>
      <c r="H443" s="34">
        <v>2983.4799999999996</v>
      </c>
      <c r="I443" s="34">
        <v>3407.05</v>
      </c>
      <c r="J443" s="34">
        <v>4173.38</v>
      </c>
      <c r="K443" s="34">
        <v>4364.9799999999996</v>
      </c>
      <c r="L443" s="34">
        <v>4391.1000000000004</v>
      </c>
      <c r="M443" s="34">
        <v>4394.99</v>
      </c>
      <c r="N443" s="34">
        <v>4376.3899999999994</v>
      </c>
      <c r="O443" s="34">
        <v>4443.63</v>
      </c>
      <c r="P443" s="34">
        <v>4457.2299999999996</v>
      </c>
      <c r="Q443" s="34">
        <v>4392.3999999999996</v>
      </c>
      <c r="R443" s="34">
        <v>4398.2000000000007</v>
      </c>
      <c r="S443" s="34">
        <v>4339.9799999999996</v>
      </c>
      <c r="T443" s="34">
        <v>4322.74</v>
      </c>
      <c r="U443" s="34">
        <v>4284.8500000000004</v>
      </c>
      <c r="V443" s="34">
        <v>4222.21</v>
      </c>
      <c r="W443" s="34">
        <v>4178.04</v>
      </c>
      <c r="X443" s="34">
        <v>3756.58</v>
      </c>
      <c r="Y443" s="34">
        <v>3332.14</v>
      </c>
    </row>
    <row r="444" spans="1:25" x14ac:dyDescent="0.25">
      <c r="A444" s="33">
        <v>22</v>
      </c>
      <c r="B444" s="34">
        <v>3150.9399999999996</v>
      </c>
      <c r="C444" s="34">
        <v>2939.2</v>
      </c>
      <c r="D444" s="34">
        <v>2755.91</v>
      </c>
      <c r="E444" s="34">
        <v>2565.9399999999996</v>
      </c>
      <c r="F444" s="34">
        <v>2139.7600000000002</v>
      </c>
      <c r="G444" s="34">
        <v>2299</v>
      </c>
      <c r="H444" s="34">
        <v>3038.33</v>
      </c>
      <c r="I444" s="34">
        <v>3383.7599999999998</v>
      </c>
      <c r="J444" s="34">
        <v>4002.94</v>
      </c>
      <c r="K444" s="34">
        <v>4390.6499999999996</v>
      </c>
      <c r="L444" s="34">
        <v>4463.88</v>
      </c>
      <c r="M444" s="34">
        <v>4467.83</v>
      </c>
      <c r="N444" s="34">
        <v>4462.68</v>
      </c>
      <c r="O444" s="34">
        <v>4498.91</v>
      </c>
      <c r="P444" s="34">
        <v>4517.8</v>
      </c>
      <c r="Q444" s="34">
        <v>4553.26</v>
      </c>
      <c r="R444" s="34">
        <v>4482.2000000000007</v>
      </c>
      <c r="S444" s="34">
        <v>4428.99</v>
      </c>
      <c r="T444" s="34">
        <v>4401.4400000000005</v>
      </c>
      <c r="U444" s="34">
        <v>4335.0599999999995</v>
      </c>
      <c r="V444" s="34">
        <v>4296.5</v>
      </c>
      <c r="W444" s="34">
        <v>4251.24</v>
      </c>
      <c r="X444" s="34">
        <v>3747.91</v>
      </c>
      <c r="Y444" s="34">
        <v>3333.2599999999998</v>
      </c>
    </row>
    <row r="445" spans="1:25" x14ac:dyDescent="0.25">
      <c r="A445" s="33">
        <v>23</v>
      </c>
      <c r="B445" s="34">
        <v>3004.7299999999996</v>
      </c>
      <c r="C445" s="34">
        <v>2835.46</v>
      </c>
      <c r="D445" s="34">
        <v>2595.3999999999996</v>
      </c>
      <c r="E445" s="34">
        <v>2508.6999999999998</v>
      </c>
      <c r="F445" s="34">
        <v>1996.65</v>
      </c>
      <c r="G445" s="34">
        <v>2613.96</v>
      </c>
      <c r="H445" s="34">
        <v>2959.0699999999997</v>
      </c>
      <c r="I445" s="34">
        <v>3328.34</v>
      </c>
      <c r="J445" s="34">
        <v>4002.25</v>
      </c>
      <c r="K445" s="34">
        <v>4356.79</v>
      </c>
      <c r="L445" s="34">
        <v>4407.83</v>
      </c>
      <c r="M445" s="34">
        <v>4469.8</v>
      </c>
      <c r="N445" s="34">
        <v>4463.16</v>
      </c>
      <c r="O445" s="34">
        <v>4481.1900000000005</v>
      </c>
      <c r="P445" s="34">
        <v>4519.67</v>
      </c>
      <c r="Q445" s="34">
        <v>4433.3899999999994</v>
      </c>
      <c r="R445" s="34">
        <v>4427.74</v>
      </c>
      <c r="S445" s="34">
        <v>4391.9400000000005</v>
      </c>
      <c r="T445" s="34">
        <v>4363.33</v>
      </c>
      <c r="U445" s="34">
        <v>4331.24</v>
      </c>
      <c r="V445" s="34">
        <v>4332.04</v>
      </c>
      <c r="W445" s="34">
        <v>4249.83</v>
      </c>
      <c r="X445" s="34">
        <v>3825.66</v>
      </c>
      <c r="Y445" s="34">
        <v>3445.66</v>
      </c>
    </row>
    <row r="446" spans="1:25" x14ac:dyDescent="0.25">
      <c r="A446" s="33">
        <v>24</v>
      </c>
      <c r="B446" s="34">
        <v>3063.6899999999996</v>
      </c>
      <c r="C446" s="34">
        <v>2861.8999999999996</v>
      </c>
      <c r="D446" s="34">
        <v>2702.3599999999997</v>
      </c>
      <c r="E446" s="34">
        <v>2010.6599999999999</v>
      </c>
      <c r="F446" s="34">
        <v>2023.03</v>
      </c>
      <c r="G446" s="34">
        <v>1506.3799999999999</v>
      </c>
      <c r="H446" s="34">
        <v>2963.84</v>
      </c>
      <c r="I446" s="34">
        <v>3374.7799999999997</v>
      </c>
      <c r="J446" s="34">
        <v>4104.3</v>
      </c>
      <c r="K446" s="34">
        <v>4412.05</v>
      </c>
      <c r="L446" s="34">
        <v>4426.04</v>
      </c>
      <c r="M446" s="34">
        <v>4447.13</v>
      </c>
      <c r="N446" s="34">
        <v>4450.17</v>
      </c>
      <c r="O446" s="34">
        <v>4487.59</v>
      </c>
      <c r="P446" s="34">
        <v>4487.47</v>
      </c>
      <c r="Q446" s="34">
        <v>4484.9799999999996</v>
      </c>
      <c r="R446" s="34">
        <v>4475.7700000000004</v>
      </c>
      <c r="S446" s="34">
        <v>4507.88</v>
      </c>
      <c r="T446" s="34">
        <v>4463.87</v>
      </c>
      <c r="U446" s="34">
        <v>4406.51</v>
      </c>
      <c r="V446" s="34">
        <v>4355.41</v>
      </c>
      <c r="W446" s="34">
        <v>4281.7000000000007</v>
      </c>
      <c r="X446" s="34">
        <v>3833.2400000000002</v>
      </c>
      <c r="Y446" s="34">
        <v>3468.2299999999996</v>
      </c>
    </row>
    <row r="447" spans="1:25" x14ac:dyDescent="0.25">
      <c r="A447" s="33">
        <v>25</v>
      </c>
      <c r="B447" s="34">
        <v>3113.42</v>
      </c>
      <c r="C447" s="34">
        <v>2967.42</v>
      </c>
      <c r="D447" s="34">
        <v>2915.5099999999998</v>
      </c>
      <c r="E447" s="34">
        <v>2772.1499999999996</v>
      </c>
      <c r="F447" s="34">
        <v>2509.46</v>
      </c>
      <c r="G447" s="34">
        <v>2722.37</v>
      </c>
      <c r="H447" s="34">
        <v>3038.95</v>
      </c>
      <c r="I447" s="34">
        <v>3545.05</v>
      </c>
      <c r="J447" s="34">
        <v>4439.1900000000005</v>
      </c>
      <c r="K447" s="34">
        <v>4602.8099999999995</v>
      </c>
      <c r="L447" s="34">
        <v>4646.47</v>
      </c>
      <c r="M447" s="34">
        <v>4668.07</v>
      </c>
      <c r="N447" s="34">
        <v>4610.26</v>
      </c>
      <c r="O447" s="34">
        <v>4684.2299999999996</v>
      </c>
      <c r="P447" s="34">
        <v>4691.47</v>
      </c>
      <c r="Q447" s="34">
        <v>4724.76</v>
      </c>
      <c r="R447" s="34">
        <v>4714</v>
      </c>
      <c r="S447" s="34">
        <v>4748.3</v>
      </c>
      <c r="T447" s="34">
        <v>4680.8500000000004</v>
      </c>
      <c r="U447" s="34">
        <v>4631.43</v>
      </c>
      <c r="V447" s="34">
        <v>4613.68</v>
      </c>
      <c r="W447" s="34">
        <v>4626.55</v>
      </c>
      <c r="X447" s="34">
        <v>4347.21</v>
      </c>
      <c r="Y447" s="34">
        <v>3745.46</v>
      </c>
    </row>
    <row r="448" spans="1:25" x14ac:dyDescent="0.25">
      <c r="A448" s="33">
        <v>26</v>
      </c>
      <c r="B448" s="34">
        <v>3383.68</v>
      </c>
      <c r="C448" s="34">
        <v>3131.64</v>
      </c>
      <c r="D448" s="34">
        <v>3083.38</v>
      </c>
      <c r="E448" s="34">
        <v>2993.5099999999998</v>
      </c>
      <c r="F448" s="34">
        <v>2965.84</v>
      </c>
      <c r="G448" s="34">
        <v>2904.2599999999998</v>
      </c>
      <c r="H448" s="34">
        <v>2986.14</v>
      </c>
      <c r="I448" s="34">
        <v>3270.5699999999997</v>
      </c>
      <c r="J448" s="34">
        <v>3949.81</v>
      </c>
      <c r="K448" s="34">
        <v>4326.38</v>
      </c>
      <c r="L448" s="34">
        <v>4387.33</v>
      </c>
      <c r="M448" s="34">
        <v>4395.8099999999995</v>
      </c>
      <c r="N448" s="34">
        <v>4397.9799999999996</v>
      </c>
      <c r="O448" s="34">
        <v>4408.22</v>
      </c>
      <c r="P448" s="34">
        <v>4407.07</v>
      </c>
      <c r="Q448" s="34">
        <v>4398.63</v>
      </c>
      <c r="R448" s="34">
        <v>4445.51</v>
      </c>
      <c r="S448" s="34">
        <v>4429</v>
      </c>
      <c r="T448" s="34">
        <v>4400.24</v>
      </c>
      <c r="U448" s="34">
        <v>4363.34</v>
      </c>
      <c r="V448" s="34">
        <v>4346.24</v>
      </c>
      <c r="W448" s="34">
        <v>4345.3899999999994</v>
      </c>
      <c r="X448" s="34">
        <v>4174.9799999999996</v>
      </c>
      <c r="Y448" s="34">
        <v>3585.55</v>
      </c>
    </row>
    <row r="449" spans="1:25" x14ac:dyDescent="0.25">
      <c r="A449" s="33">
        <v>27</v>
      </c>
      <c r="B449" s="34">
        <v>3273.54</v>
      </c>
      <c r="C449" s="34">
        <v>3127.87</v>
      </c>
      <c r="D449" s="34">
        <v>3025.71</v>
      </c>
      <c r="E449" s="34">
        <v>2920.5299999999997</v>
      </c>
      <c r="F449" s="34">
        <v>2811.9399999999996</v>
      </c>
      <c r="G449" s="34">
        <v>1511</v>
      </c>
      <c r="H449" s="34">
        <v>1505.56</v>
      </c>
      <c r="I449" s="34">
        <v>3104.0199999999995</v>
      </c>
      <c r="J449" s="34">
        <v>3578.88</v>
      </c>
      <c r="K449" s="34">
        <v>4075.33</v>
      </c>
      <c r="L449" s="34">
        <v>4252.01</v>
      </c>
      <c r="M449" s="34">
        <v>4311.37</v>
      </c>
      <c r="N449" s="34">
        <v>4365.38</v>
      </c>
      <c r="O449" s="34">
        <v>4309.92</v>
      </c>
      <c r="P449" s="34">
        <v>4316.92</v>
      </c>
      <c r="Q449" s="34">
        <v>4313.88</v>
      </c>
      <c r="R449" s="34">
        <v>4417.4400000000005</v>
      </c>
      <c r="S449" s="34">
        <v>4412.22</v>
      </c>
      <c r="T449" s="34">
        <v>4369.6000000000004</v>
      </c>
      <c r="U449" s="34">
        <v>4320.0300000000007</v>
      </c>
      <c r="V449" s="34">
        <v>4313.4500000000007</v>
      </c>
      <c r="W449" s="34">
        <v>4315.2700000000004</v>
      </c>
      <c r="X449" s="34">
        <v>3944.55</v>
      </c>
      <c r="Y449" s="34">
        <v>3512.79</v>
      </c>
    </row>
    <row r="450" spans="1:25" x14ac:dyDescent="0.25">
      <c r="A450" s="33">
        <v>28</v>
      </c>
      <c r="B450" s="34">
        <v>3258.58</v>
      </c>
      <c r="C450" s="34">
        <v>3105.0099999999998</v>
      </c>
      <c r="D450" s="34">
        <v>2827.81</v>
      </c>
      <c r="E450" s="34">
        <v>2612.91</v>
      </c>
      <c r="F450" s="34">
        <v>1502.83</v>
      </c>
      <c r="G450" s="34">
        <v>1506.01</v>
      </c>
      <c r="H450" s="34">
        <v>2872.38</v>
      </c>
      <c r="I450" s="34">
        <v>3312.84</v>
      </c>
      <c r="J450" s="34">
        <v>3851.4500000000003</v>
      </c>
      <c r="K450" s="34">
        <v>4279.5300000000007</v>
      </c>
      <c r="L450" s="34">
        <v>4316.37</v>
      </c>
      <c r="M450" s="34">
        <v>4326.63</v>
      </c>
      <c r="N450" s="34">
        <v>4346.33</v>
      </c>
      <c r="O450" s="34">
        <v>4392.4400000000005</v>
      </c>
      <c r="P450" s="34">
        <v>4380.26</v>
      </c>
      <c r="Q450" s="34">
        <v>4389.8999999999996</v>
      </c>
      <c r="R450" s="34">
        <v>4382.12</v>
      </c>
      <c r="S450" s="34">
        <v>4330.66</v>
      </c>
      <c r="T450" s="34">
        <v>4270.74</v>
      </c>
      <c r="U450" s="34">
        <v>4176.92</v>
      </c>
      <c r="V450" s="34">
        <v>4102.3600000000006</v>
      </c>
      <c r="W450" s="34">
        <v>3945.2400000000002</v>
      </c>
      <c r="X450" s="34">
        <v>3634.17</v>
      </c>
      <c r="Y450" s="34">
        <v>3323.2599999999998</v>
      </c>
    </row>
    <row r="451" spans="1:25" outlineLevel="1" x14ac:dyDescent="0.25">
      <c r="A451" s="33">
        <v>29</v>
      </c>
      <c r="B451" s="34">
        <v>3152.42</v>
      </c>
      <c r="C451" s="34">
        <v>2944.09</v>
      </c>
      <c r="D451" s="34">
        <v>2661.42</v>
      </c>
      <c r="E451" s="34">
        <v>2592.4699999999998</v>
      </c>
      <c r="F451" s="34">
        <v>2481.3000000000002</v>
      </c>
      <c r="G451" s="34">
        <v>2640.8199999999997</v>
      </c>
      <c r="H451" s="34">
        <v>2239.92</v>
      </c>
      <c r="I451" s="34">
        <v>3332.31</v>
      </c>
      <c r="J451" s="34">
        <v>3902.79</v>
      </c>
      <c r="K451" s="34">
        <v>4306.01</v>
      </c>
      <c r="L451" s="34">
        <v>4415.38</v>
      </c>
      <c r="M451" s="34">
        <v>4485.8</v>
      </c>
      <c r="N451" s="34">
        <v>4507.76</v>
      </c>
      <c r="O451" s="34">
        <v>4574.1900000000005</v>
      </c>
      <c r="P451" s="34">
        <v>4599.8500000000004</v>
      </c>
      <c r="Q451" s="34">
        <v>4556.6100000000006</v>
      </c>
      <c r="R451" s="34">
        <v>4579.2700000000004</v>
      </c>
      <c r="S451" s="34">
        <v>4296.62</v>
      </c>
      <c r="T451" s="34">
        <v>4333.4400000000005</v>
      </c>
      <c r="U451" s="34">
        <v>4219.72</v>
      </c>
      <c r="V451" s="34">
        <v>4112.0200000000004</v>
      </c>
      <c r="W451" s="34">
        <v>4032.4</v>
      </c>
      <c r="X451" s="34">
        <v>3884.8</v>
      </c>
      <c r="Y451" s="34">
        <v>3451.8599999999997</v>
      </c>
    </row>
    <row r="452" spans="1:25" outlineLevel="2" x14ac:dyDescent="0.25">
      <c r="A452" s="33">
        <v>30</v>
      </c>
      <c r="B452" s="34">
        <v>3204.92</v>
      </c>
      <c r="C452" s="34">
        <v>3057.3599999999997</v>
      </c>
      <c r="D452" s="34">
        <v>2846.18</v>
      </c>
      <c r="E452" s="34">
        <v>2637.29</v>
      </c>
      <c r="F452" s="34">
        <v>2548.5699999999997</v>
      </c>
      <c r="G452" s="34">
        <v>2321.61</v>
      </c>
      <c r="H452" s="34">
        <v>3026.7</v>
      </c>
      <c r="I452" s="34">
        <v>3550.26</v>
      </c>
      <c r="J452" s="34">
        <v>4145.38</v>
      </c>
      <c r="K452" s="34">
        <v>4511.59</v>
      </c>
      <c r="L452" s="34">
        <v>4572.96</v>
      </c>
      <c r="M452" s="34">
        <v>4585.8600000000006</v>
      </c>
      <c r="N452" s="34">
        <v>4591.8899999999994</v>
      </c>
      <c r="O452" s="34">
        <v>4629.26</v>
      </c>
      <c r="P452" s="34">
        <v>4684.96</v>
      </c>
      <c r="Q452" s="34">
        <v>4703.83</v>
      </c>
      <c r="R452" s="34">
        <v>4910.32</v>
      </c>
      <c r="S452" s="34">
        <v>4676.6399999999994</v>
      </c>
      <c r="T452" s="34">
        <v>4562.74</v>
      </c>
      <c r="U452" s="34">
        <v>4400.0300000000007</v>
      </c>
      <c r="V452" s="34">
        <v>4272.0599999999995</v>
      </c>
      <c r="W452" s="34">
        <v>4242.04</v>
      </c>
      <c r="X452" s="34">
        <v>4086.27</v>
      </c>
      <c r="Y452" s="34">
        <v>3573.23</v>
      </c>
    </row>
    <row r="453" spans="1:25" outlineLevel="3" x14ac:dyDescent="0.25">
      <c r="A453" s="33">
        <v>31</v>
      </c>
      <c r="B453" s="34">
        <v>3164.22</v>
      </c>
      <c r="C453" s="34">
        <v>2901.72</v>
      </c>
      <c r="D453" s="34">
        <v>2687.92</v>
      </c>
      <c r="E453" s="34">
        <v>2570.0199999999995</v>
      </c>
      <c r="F453" s="34">
        <v>1502.57</v>
      </c>
      <c r="G453" s="34">
        <v>2523.66</v>
      </c>
      <c r="H453" s="34">
        <v>2931.7799999999997</v>
      </c>
      <c r="I453" s="34">
        <v>3429.3199999999997</v>
      </c>
      <c r="J453" s="34">
        <v>4195.68</v>
      </c>
      <c r="K453" s="34">
        <v>4543.0599999999995</v>
      </c>
      <c r="L453" s="34">
        <v>4546.97</v>
      </c>
      <c r="M453" s="34">
        <v>4684.58</v>
      </c>
      <c r="N453" s="34">
        <v>4727.2800000000007</v>
      </c>
      <c r="O453" s="34">
        <v>4958.92</v>
      </c>
      <c r="P453" s="34">
        <v>5058.41</v>
      </c>
      <c r="Q453" s="34">
        <v>5146.41</v>
      </c>
      <c r="R453" s="34">
        <v>5326.79</v>
      </c>
      <c r="S453" s="34">
        <v>4913.58</v>
      </c>
      <c r="T453" s="34">
        <v>4606.2800000000007</v>
      </c>
      <c r="U453" s="34">
        <v>4468.75</v>
      </c>
      <c r="V453" s="34">
        <v>4397.0200000000004</v>
      </c>
      <c r="W453" s="34">
        <v>4421.5200000000004</v>
      </c>
      <c r="X453" s="34">
        <v>3965.16</v>
      </c>
      <c r="Y453" s="34">
        <v>3459.1499999999996</v>
      </c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2524.6099999999997</v>
      </c>
      <c r="C458" s="34">
        <v>2273.17</v>
      </c>
      <c r="D458" s="34">
        <v>2161.4700000000003</v>
      </c>
      <c r="E458" s="34">
        <v>2059.77</v>
      </c>
      <c r="F458" s="34">
        <v>2082.92</v>
      </c>
      <c r="G458" s="34">
        <v>2376.0100000000002</v>
      </c>
      <c r="H458" s="34">
        <v>2512.6</v>
      </c>
      <c r="I458" s="34">
        <v>2974.66</v>
      </c>
      <c r="J458" s="34">
        <v>3466.63</v>
      </c>
      <c r="K458" s="34">
        <v>3599.49</v>
      </c>
      <c r="L458" s="34">
        <v>3634.4800000000005</v>
      </c>
      <c r="M458" s="34">
        <v>3632.4300000000003</v>
      </c>
      <c r="N458" s="34">
        <v>3612.6800000000003</v>
      </c>
      <c r="O458" s="34">
        <v>3626.8900000000003</v>
      </c>
      <c r="P458" s="34">
        <v>3643.01</v>
      </c>
      <c r="Q458" s="34">
        <v>3646.41</v>
      </c>
      <c r="R458" s="34">
        <v>3629.13</v>
      </c>
      <c r="S458" s="34">
        <v>3628.0299999999997</v>
      </c>
      <c r="T458" s="34">
        <v>3613.3500000000004</v>
      </c>
      <c r="U458" s="34">
        <v>3584.54</v>
      </c>
      <c r="V458" s="34">
        <v>3557.6500000000005</v>
      </c>
      <c r="W458" s="34">
        <v>3536.09</v>
      </c>
      <c r="X458" s="34">
        <v>3216.62</v>
      </c>
      <c r="Y458" s="34">
        <v>2939.87</v>
      </c>
    </row>
    <row r="459" spans="1:25" x14ac:dyDescent="0.25">
      <c r="A459" s="33">
        <v>2</v>
      </c>
      <c r="B459" s="34">
        <v>2567.37</v>
      </c>
      <c r="C459" s="34">
        <v>2429.5100000000002</v>
      </c>
      <c r="D459" s="34">
        <v>2353.12</v>
      </c>
      <c r="E459" s="34">
        <v>2140.8199999999997</v>
      </c>
      <c r="F459" s="34">
        <v>2236.13</v>
      </c>
      <c r="G459" s="34">
        <v>2434.9499999999998</v>
      </c>
      <c r="H459" s="34">
        <v>2527.29</v>
      </c>
      <c r="I459" s="34">
        <v>3044.2200000000003</v>
      </c>
      <c r="J459" s="34">
        <v>3620.4400000000005</v>
      </c>
      <c r="K459" s="34">
        <v>3708.3200000000006</v>
      </c>
      <c r="L459" s="34">
        <v>3730.42</v>
      </c>
      <c r="M459" s="34">
        <v>3722.12</v>
      </c>
      <c r="N459" s="34">
        <v>3718.09</v>
      </c>
      <c r="O459" s="34">
        <v>3742.0700000000006</v>
      </c>
      <c r="P459" s="34">
        <v>3746.5200000000004</v>
      </c>
      <c r="Q459" s="34">
        <v>3737.17</v>
      </c>
      <c r="R459" s="34">
        <v>3716.05</v>
      </c>
      <c r="S459" s="34">
        <v>3700.33</v>
      </c>
      <c r="T459" s="34">
        <v>3696.04</v>
      </c>
      <c r="U459" s="34">
        <v>3674.3200000000006</v>
      </c>
      <c r="V459" s="34">
        <v>3652.1500000000005</v>
      </c>
      <c r="W459" s="34">
        <v>3636.71</v>
      </c>
      <c r="X459" s="34">
        <v>3387.1400000000003</v>
      </c>
      <c r="Y459" s="34">
        <v>2901.89</v>
      </c>
    </row>
    <row r="460" spans="1:25" x14ac:dyDescent="0.25">
      <c r="A460" s="33">
        <v>3</v>
      </c>
      <c r="B460" s="34">
        <v>2466.7399999999998</v>
      </c>
      <c r="C460" s="34">
        <v>2322.54</v>
      </c>
      <c r="D460" s="34">
        <v>2207.66</v>
      </c>
      <c r="E460" s="34">
        <v>2094.91</v>
      </c>
      <c r="F460" s="34">
        <v>2106.0500000000002</v>
      </c>
      <c r="G460" s="34">
        <v>2325.6999999999998</v>
      </c>
      <c r="H460" s="34">
        <v>2489.5699999999997</v>
      </c>
      <c r="I460" s="34">
        <v>2952.8900000000003</v>
      </c>
      <c r="J460" s="34">
        <v>3485.12</v>
      </c>
      <c r="K460" s="34">
        <v>3533.4400000000005</v>
      </c>
      <c r="L460" s="34">
        <v>3554.92</v>
      </c>
      <c r="M460" s="34">
        <v>3591.05</v>
      </c>
      <c r="N460" s="34">
        <v>3579.1000000000004</v>
      </c>
      <c r="O460" s="34">
        <v>3560.2300000000005</v>
      </c>
      <c r="P460" s="34">
        <v>3759.2700000000004</v>
      </c>
      <c r="Q460" s="34">
        <v>3816.9000000000005</v>
      </c>
      <c r="R460" s="34">
        <v>3764.7200000000003</v>
      </c>
      <c r="S460" s="34">
        <v>3575.71</v>
      </c>
      <c r="T460" s="34">
        <v>3640.01</v>
      </c>
      <c r="U460" s="34">
        <v>3538.33</v>
      </c>
      <c r="V460" s="34">
        <v>3586.67</v>
      </c>
      <c r="W460" s="34">
        <v>3581.2700000000004</v>
      </c>
      <c r="X460" s="34">
        <v>3350.75</v>
      </c>
      <c r="Y460" s="34">
        <v>2886.06</v>
      </c>
    </row>
    <row r="461" spans="1:25" x14ac:dyDescent="0.25">
      <c r="A461" s="33">
        <v>4</v>
      </c>
      <c r="B461" s="34">
        <v>2557.2799999999997</v>
      </c>
      <c r="C461" s="34">
        <v>2347.41</v>
      </c>
      <c r="D461" s="34">
        <v>2212.85</v>
      </c>
      <c r="E461" s="34">
        <v>2085.5500000000002</v>
      </c>
      <c r="F461" s="34">
        <v>2101.98</v>
      </c>
      <c r="G461" s="34">
        <v>2329.8599999999997</v>
      </c>
      <c r="H461" s="34">
        <v>2490.8000000000002</v>
      </c>
      <c r="I461" s="34">
        <v>2975.9000000000005</v>
      </c>
      <c r="J461" s="34">
        <v>3484.12</v>
      </c>
      <c r="K461" s="34">
        <v>3615.2799999999997</v>
      </c>
      <c r="L461" s="34">
        <v>3557.0200000000004</v>
      </c>
      <c r="M461" s="34">
        <v>3558.2799999999997</v>
      </c>
      <c r="N461" s="34">
        <v>3626.4400000000005</v>
      </c>
      <c r="O461" s="34">
        <v>3558.8100000000004</v>
      </c>
      <c r="P461" s="34">
        <v>3685.7799999999997</v>
      </c>
      <c r="Q461" s="34">
        <v>3731.59</v>
      </c>
      <c r="R461" s="34">
        <v>3708.1800000000003</v>
      </c>
      <c r="S461" s="34">
        <v>3698.95</v>
      </c>
      <c r="T461" s="34">
        <v>3681.0700000000006</v>
      </c>
      <c r="U461" s="34">
        <v>3556.5600000000004</v>
      </c>
      <c r="V461" s="34">
        <v>3538.7200000000003</v>
      </c>
      <c r="W461" s="34">
        <v>3625.7</v>
      </c>
      <c r="X461" s="34">
        <v>3471.2</v>
      </c>
      <c r="Y461" s="34">
        <v>2955.54</v>
      </c>
    </row>
    <row r="462" spans="1:25" x14ac:dyDescent="0.25">
      <c r="A462" s="33">
        <v>5</v>
      </c>
      <c r="B462" s="34">
        <v>2640.1499999999996</v>
      </c>
      <c r="C462" s="34">
        <v>2416.4700000000003</v>
      </c>
      <c r="D462" s="34">
        <v>2313.12</v>
      </c>
      <c r="E462" s="34">
        <v>2171.81</v>
      </c>
      <c r="F462" s="34">
        <v>2114.38</v>
      </c>
      <c r="G462" s="34">
        <v>2102.75</v>
      </c>
      <c r="H462" s="34">
        <v>2220.1499999999996</v>
      </c>
      <c r="I462" s="34">
        <v>2590.02</v>
      </c>
      <c r="J462" s="34">
        <v>3077.83</v>
      </c>
      <c r="K462" s="34">
        <v>3310.5600000000004</v>
      </c>
      <c r="L462" s="34">
        <v>3399.95</v>
      </c>
      <c r="M462" s="34">
        <v>3417.2200000000003</v>
      </c>
      <c r="N462" s="34">
        <v>3413.58</v>
      </c>
      <c r="O462" s="34">
        <v>3416.8</v>
      </c>
      <c r="P462" s="34">
        <v>3413.6500000000005</v>
      </c>
      <c r="Q462" s="34">
        <v>3439.4300000000003</v>
      </c>
      <c r="R462" s="34">
        <v>3446.42</v>
      </c>
      <c r="S462" s="34">
        <v>3423.26</v>
      </c>
      <c r="T462" s="34">
        <v>3413.67</v>
      </c>
      <c r="U462" s="34">
        <v>3400.2799999999997</v>
      </c>
      <c r="V462" s="34">
        <v>3397.3100000000004</v>
      </c>
      <c r="W462" s="34">
        <v>3407.1800000000003</v>
      </c>
      <c r="X462" s="34">
        <v>3088.5700000000006</v>
      </c>
      <c r="Y462" s="34">
        <v>2879.42</v>
      </c>
    </row>
    <row r="463" spans="1:25" x14ac:dyDescent="0.25">
      <c r="A463" s="33">
        <v>6</v>
      </c>
      <c r="B463" s="34">
        <v>2654.45</v>
      </c>
      <c r="C463" s="34">
        <v>2414.3599999999997</v>
      </c>
      <c r="D463" s="34">
        <v>2295.34</v>
      </c>
      <c r="E463" s="34">
        <v>2110.0500000000002</v>
      </c>
      <c r="F463" s="34">
        <v>2051.6099999999997</v>
      </c>
      <c r="G463" s="34">
        <v>2050.2799999999997</v>
      </c>
      <c r="H463" s="34">
        <v>2005.85</v>
      </c>
      <c r="I463" s="34">
        <v>2434.38</v>
      </c>
      <c r="J463" s="34">
        <v>2835.98</v>
      </c>
      <c r="K463" s="34">
        <v>3173.6900000000005</v>
      </c>
      <c r="L463" s="34">
        <v>3322.8500000000004</v>
      </c>
      <c r="M463" s="34">
        <v>3337.6500000000005</v>
      </c>
      <c r="N463" s="34">
        <v>3341.1400000000003</v>
      </c>
      <c r="O463" s="34">
        <v>3352.5</v>
      </c>
      <c r="P463" s="34">
        <v>3355.8200000000006</v>
      </c>
      <c r="Q463" s="34">
        <v>3356.46</v>
      </c>
      <c r="R463" s="34">
        <v>3383.17</v>
      </c>
      <c r="S463" s="34">
        <v>3374.75</v>
      </c>
      <c r="T463" s="34">
        <v>3376.42</v>
      </c>
      <c r="U463" s="34">
        <v>3364.83</v>
      </c>
      <c r="V463" s="34">
        <v>3362.8</v>
      </c>
      <c r="W463" s="34">
        <v>3366.01</v>
      </c>
      <c r="X463" s="34">
        <v>3095.3900000000003</v>
      </c>
      <c r="Y463" s="34">
        <v>2730.12</v>
      </c>
    </row>
    <row r="464" spans="1:25" x14ac:dyDescent="0.25">
      <c r="A464" s="33">
        <v>7</v>
      </c>
      <c r="B464" s="34">
        <v>2559.98</v>
      </c>
      <c r="C464" s="34">
        <v>2409.3199999999997</v>
      </c>
      <c r="D464" s="34">
        <v>2215.81</v>
      </c>
      <c r="E464" s="34">
        <v>2074.42</v>
      </c>
      <c r="F464" s="34">
        <v>2044.3899999999999</v>
      </c>
      <c r="G464" s="34">
        <v>2124</v>
      </c>
      <c r="H464" s="34">
        <v>2440.42</v>
      </c>
      <c r="I464" s="34">
        <v>2877.6</v>
      </c>
      <c r="J464" s="34">
        <v>3424.1800000000003</v>
      </c>
      <c r="K464" s="34">
        <v>3531.9700000000003</v>
      </c>
      <c r="L464" s="34">
        <v>3577.5</v>
      </c>
      <c r="M464" s="34">
        <v>3440.6500000000005</v>
      </c>
      <c r="N464" s="34">
        <v>3417.3</v>
      </c>
      <c r="O464" s="34">
        <v>3431.13</v>
      </c>
      <c r="P464" s="34">
        <v>3461.1000000000004</v>
      </c>
      <c r="Q464" s="34">
        <v>3416.55</v>
      </c>
      <c r="R464" s="34">
        <v>3408.3500000000004</v>
      </c>
      <c r="S464" s="34">
        <v>3701.87</v>
      </c>
      <c r="T464" s="34">
        <v>3613.6900000000005</v>
      </c>
      <c r="U464" s="34">
        <v>3583.76</v>
      </c>
      <c r="V464" s="34">
        <v>3519.5700000000006</v>
      </c>
      <c r="W464" s="34">
        <v>3541.3200000000006</v>
      </c>
      <c r="X464" s="34">
        <v>3115.34</v>
      </c>
      <c r="Y464" s="34">
        <v>2734.2799999999997</v>
      </c>
    </row>
    <row r="465" spans="1:25" x14ac:dyDescent="0.25">
      <c r="A465" s="33">
        <v>8</v>
      </c>
      <c r="B465" s="34">
        <v>2387.2200000000003</v>
      </c>
      <c r="C465" s="34">
        <v>2131.35</v>
      </c>
      <c r="D465" s="34">
        <v>1974.54</v>
      </c>
      <c r="E465" s="34">
        <v>1230.6200000000001</v>
      </c>
      <c r="F465" s="34">
        <v>1196.67</v>
      </c>
      <c r="G465" s="34">
        <v>1227.9100000000001</v>
      </c>
      <c r="H465" s="34">
        <v>2113.2799999999997</v>
      </c>
      <c r="I465" s="34">
        <v>2663.64</v>
      </c>
      <c r="J465" s="34">
        <v>3282.66</v>
      </c>
      <c r="K465" s="34">
        <v>3415.16</v>
      </c>
      <c r="L465" s="34">
        <v>3560.45</v>
      </c>
      <c r="M465" s="34">
        <v>3646.6500000000005</v>
      </c>
      <c r="N465" s="34">
        <v>3639.6100000000006</v>
      </c>
      <c r="O465" s="34">
        <v>3696.62</v>
      </c>
      <c r="P465" s="34">
        <v>3712.24</v>
      </c>
      <c r="Q465" s="34">
        <v>3664.2300000000005</v>
      </c>
      <c r="R465" s="34">
        <v>3725.08</v>
      </c>
      <c r="S465" s="34">
        <v>3620.49</v>
      </c>
      <c r="T465" s="34">
        <v>3587.3100000000004</v>
      </c>
      <c r="U465" s="34">
        <v>3470.05</v>
      </c>
      <c r="V465" s="34">
        <v>3449.3600000000006</v>
      </c>
      <c r="W465" s="34">
        <v>3417.33</v>
      </c>
      <c r="X465" s="34">
        <v>3027.91</v>
      </c>
      <c r="Y465" s="34">
        <v>2412.37</v>
      </c>
    </row>
    <row r="466" spans="1:25" x14ac:dyDescent="0.25">
      <c r="A466" s="33">
        <v>9</v>
      </c>
      <c r="B466" s="34">
        <v>2581.0500000000002</v>
      </c>
      <c r="C466" s="34">
        <v>1998.27</v>
      </c>
      <c r="D466" s="34">
        <v>1190.0700000000002</v>
      </c>
      <c r="E466" s="34">
        <v>1181.29</v>
      </c>
      <c r="F466" s="34">
        <v>1178.95</v>
      </c>
      <c r="G466" s="34">
        <v>1201.31</v>
      </c>
      <c r="H466" s="34">
        <v>2011.24</v>
      </c>
      <c r="I466" s="34">
        <v>2695.19</v>
      </c>
      <c r="J466" s="34">
        <v>2964.49</v>
      </c>
      <c r="K466" s="34">
        <v>3222.76</v>
      </c>
      <c r="L466" s="34">
        <v>3439.83</v>
      </c>
      <c r="M466" s="34">
        <v>3530.51</v>
      </c>
      <c r="N466" s="34">
        <v>3546.3500000000004</v>
      </c>
      <c r="O466" s="34">
        <v>3636.05</v>
      </c>
      <c r="P466" s="34">
        <v>3876.63</v>
      </c>
      <c r="Q466" s="34">
        <v>3996.58</v>
      </c>
      <c r="R466" s="34">
        <v>3887.63</v>
      </c>
      <c r="S466" s="34">
        <v>3711.4800000000005</v>
      </c>
      <c r="T466" s="34">
        <v>3464.9700000000003</v>
      </c>
      <c r="U466" s="34">
        <v>3382.3900000000003</v>
      </c>
      <c r="V466" s="34">
        <v>3356.63</v>
      </c>
      <c r="W466" s="34">
        <v>3350.09</v>
      </c>
      <c r="X466" s="34">
        <v>2915.1099999999997</v>
      </c>
      <c r="Y466" s="34">
        <v>2437.5299999999997</v>
      </c>
    </row>
    <row r="467" spans="1:25" x14ac:dyDescent="0.25">
      <c r="A467" s="33">
        <v>10</v>
      </c>
      <c r="B467" s="34">
        <v>2207.4700000000003</v>
      </c>
      <c r="C467" s="34">
        <v>1956.97</v>
      </c>
      <c r="D467" s="34">
        <v>1181.6400000000001</v>
      </c>
      <c r="E467" s="34">
        <v>1137.1000000000001</v>
      </c>
      <c r="F467" s="34">
        <v>1155.72</v>
      </c>
      <c r="G467" s="34">
        <v>1196.45</v>
      </c>
      <c r="H467" s="34">
        <v>1604.97</v>
      </c>
      <c r="I467" s="34">
        <v>2479.44</v>
      </c>
      <c r="J467" s="34">
        <v>3066.09</v>
      </c>
      <c r="K467" s="34">
        <v>3595.67</v>
      </c>
      <c r="L467" s="34">
        <v>3748.54</v>
      </c>
      <c r="M467" s="34">
        <v>3842.75</v>
      </c>
      <c r="N467" s="34">
        <v>3722.3500000000004</v>
      </c>
      <c r="O467" s="34">
        <v>3971.67</v>
      </c>
      <c r="P467" s="34">
        <v>3915.87</v>
      </c>
      <c r="Q467" s="34">
        <v>3902.1500000000005</v>
      </c>
      <c r="R467" s="34">
        <v>3880.04</v>
      </c>
      <c r="S467" s="34">
        <v>3787.87</v>
      </c>
      <c r="T467" s="34">
        <v>3695.08</v>
      </c>
      <c r="U467" s="34">
        <v>3684.29</v>
      </c>
      <c r="V467" s="34">
        <v>3597.46</v>
      </c>
      <c r="W467" s="34">
        <v>3556.9300000000003</v>
      </c>
      <c r="X467" s="34">
        <v>3049.2799999999997</v>
      </c>
      <c r="Y467" s="34">
        <v>2653.59</v>
      </c>
    </row>
    <row r="468" spans="1:25" x14ac:dyDescent="0.25">
      <c r="A468" s="33">
        <v>11</v>
      </c>
      <c r="B468" s="34">
        <v>2320.8199999999997</v>
      </c>
      <c r="C468" s="34">
        <v>2111.9700000000003</v>
      </c>
      <c r="D468" s="34">
        <v>1209.4000000000001</v>
      </c>
      <c r="E468" s="34">
        <v>1196.7</v>
      </c>
      <c r="F468" s="34">
        <v>1204.0100000000002</v>
      </c>
      <c r="G468" s="34">
        <v>1207.8300000000002</v>
      </c>
      <c r="H468" s="34">
        <v>2159.6800000000003</v>
      </c>
      <c r="I468" s="34">
        <v>2527.09</v>
      </c>
      <c r="J468" s="34">
        <v>3342.95</v>
      </c>
      <c r="K468" s="34">
        <v>3658.8600000000006</v>
      </c>
      <c r="L468" s="34">
        <v>3699.1900000000005</v>
      </c>
      <c r="M468" s="34">
        <v>3811.2700000000004</v>
      </c>
      <c r="N468" s="34">
        <v>3817</v>
      </c>
      <c r="O468" s="34">
        <v>3869.38</v>
      </c>
      <c r="P468" s="34">
        <v>3883.3600000000006</v>
      </c>
      <c r="Q468" s="34">
        <v>3920.8600000000006</v>
      </c>
      <c r="R468" s="34">
        <v>3916.0600000000004</v>
      </c>
      <c r="S468" s="34">
        <v>3945.0200000000004</v>
      </c>
      <c r="T468" s="34">
        <v>3799.7300000000005</v>
      </c>
      <c r="U468" s="34">
        <v>3730.55</v>
      </c>
      <c r="V468" s="34">
        <v>3769.5600000000004</v>
      </c>
      <c r="W468" s="34">
        <v>3729.5</v>
      </c>
      <c r="X468" s="34">
        <v>3221.3900000000003</v>
      </c>
      <c r="Y468" s="34">
        <v>2807.24</v>
      </c>
    </row>
    <row r="469" spans="1:25" x14ac:dyDescent="0.25">
      <c r="A469" s="33">
        <v>12</v>
      </c>
      <c r="B469" s="34">
        <v>2547.4700000000003</v>
      </c>
      <c r="C469" s="34">
        <v>2319.13</v>
      </c>
      <c r="D469" s="34">
        <v>2155.4700000000003</v>
      </c>
      <c r="E469" s="34">
        <v>1377.77</v>
      </c>
      <c r="F469" s="34">
        <v>1226.2600000000002</v>
      </c>
      <c r="G469" s="34">
        <v>1224.6300000000001</v>
      </c>
      <c r="H469" s="34">
        <v>1955.4099999999999</v>
      </c>
      <c r="I469" s="34">
        <v>2418.27</v>
      </c>
      <c r="J469" s="34">
        <v>3047.88</v>
      </c>
      <c r="K469" s="34">
        <v>3458.54</v>
      </c>
      <c r="L469" s="34">
        <v>3628.38</v>
      </c>
      <c r="M469" s="34">
        <v>3864.8</v>
      </c>
      <c r="N469" s="34">
        <v>3863.5299999999997</v>
      </c>
      <c r="O469" s="34">
        <v>3874.6100000000006</v>
      </c>
      <c r="P469" s="34">
        <v>3855.38</v>
      </c>
      <c r="Q469" s="34">
        <v>3735.63</v>
      </c>
      <c r="R469" s="34">
        <v>3948.7</v>
      </c>
      <c r="S469" s="34">
        <v>3912.09</v>
      </c>
      <c r="T469" s="34">
        <v>3664.8100000000004</v>
      </c>
      <c r="U469" s="34">
        <v>3572.9400000000005</v>
      </c>
      <c r="V469" s="34">
        <v>3677.8500000000004</v>
      </c>
      <c r="W469" s="34">
        <v>3738.16</v>
      </c>
      <c r="X469" s="34">
        <v>3437.45</v>
      </c>
      <c r="Y469" s="34">
        <v>2985.34</v>
      </c>
    </row>
    <row r="470" spans="1:25" x14ac:dyDescent="0.25">
      <c r="A470" s="33">
        <v>13</v>
      </c>
      <c r="B470" s="34">
        <v>2557.6800000000003</v>
      </c>
      <c r="C470" s="34">
        <v>2354.9899999999998</v>
      </c>
      <c r="D470" s="34">
        <v>2188.89</v>
      </c>
      <c r="E470" s="34">
        <v>1238.3300000000002</v>
      </c>
      <c r="F470" s="34">
        <v>1203.25</v>
      </c>
      <c r="G470" s="34">
        <v>1201.75</v>
      </c>
      <c r="H470" s="34">
        <v>1796.8000000000002</v>
      </c>
      <c r="I470" s="34">
        <v>2244.98</v>
      </c>
      <c r="J470" s="34">
        <v>2828.59</v>
      </c>
      <c r="K470" s="34">
        <v>3376.09</v>
      </c>
      <c r="L470" s="34">
        <v>3489.6900000000005</v>
      </c>
      <c r="M470" s="34">
        <v>3564.5</v>
      </c>
      <c r="N470" s="34">
        <v>3734.8500000000004</v>
      </c>
      <c r="O470" s="34">
        <v>3745.1500000000005</v>
      </c>
      <c r="P470" s="34">
        <v>3749.2300000000005</v>
      </c>
      <c r="Q470" s="34">
        <v>3759.8100000000004</v>
      </c>
      <c r="R470" s="34">
        <v>3776.01</v>
      </c>
      <c r="S470" s="34">
        <v>3789.3</v>
      </c>
      <c r="T470" s="34">
        <v>3721.7300000000005</v>
      </c>
      <c r="U470" s="34">
        <v>3647.9000000000005</v>
      </c>
      <c r="V470" s="34">
        <v>3626.4800000000005</v>
      </c>
      <c r="W470" s="34">
        <v>3632.84</v>
      </c>
      <c r="X470" s="34">
        <v>3380.88</v>
      </c>
      <c r="Y470" s="34">
        <v>2875.59</v>
      </c>
    </row>
    <row r="471" spans="1:25" x14ac:dyDescent="0.25">
      <c r="A471" s="33">
        <v>14</v>
      </c>
      <c r="B471" s="34">
        <v>2448.5100000000002</v>
      </c>
      <c r="C471" s="34">
        <v>2246.75</v>
      </c>
      <c r="D471" s="34">
        <v>1300.71</v>
      </c>
      <c r="E471" s="34">
        <v>1214.06</v>
      </c>
      <c r="F471" s="34">
        <v>1207.44</v>
      </c>
      <c r="G471" s="34">
        <v>1215.27</v>
      </c>
      <c r="H471" s="34">
        <v>2001.23</v>
      </c>
      <c r="I471" s="34">
        <v>2691.3599999999997</v>
      </c>
      <c r="J471" s="34">
        <v>3527.2700000000004</v>
      </c>
      <c r="K471" s="34">
        <v>3773.6900000000005</v>
      </c>
      <c r="L471" s="34">
        <v>3864.6800000000003</v>
      </c>
      <c r="M471" s="34">
        <v>3875.0299999999997</v>
      </c>
      <c r="N471" s="34">
        <v>3875.0200000000004</v>
      </c>
      <c r="O471" s="34">
        <v>3879.29</v>
      </c>
      <c r="P471" s="34">
        <v>3882.4400000000005</v>
      </c>
      <c r="Q471" s="34">
        <v>3875.3</v>
      </c>
      <c r="R471" s="34">
        <v>3833.33</v>
      </c>
      <c r="S471" s="34">
        <v>3819.33</v>
      </c>
      <c r="T471" s="34">
        <v>3771.87</v>
      </c>
      <c r="U471" s="34">
        <v>3689.7799999999997</v>
      </c>
      <c r="V471" s="34">
        <v>3653.5200000000004</v>
      </c>
      <c r="W471" s="34">
        <v>3628.3600000000006</v>
      </c>
      <c r="X471" s="34">
        <v>3127.87</v>
      </c>
      <c r="Y471" s="34">
        <v>2693.2799999999997</v>
      </c>
    </row>
    <row r="472" spans="1:25" x14ac:dyDescent="0.25">
      <c r="A472" s="33">
        <v>15</v>
      </c>
      <c r="B472" s="34">
        <v>2286.2200000000003</v>
      </c>
      <c r="C472" s="34">
        <v>2102.3000000000002</v>
      </c>
      <c r="D472" s="34">
        <v>1943.08</v>
      </c>
      <c r="E472" s="34">
        <v>1006.5600000000001</v>
      </c>
      <c r="F472" s="34">
        <v>946.09</v>
      </c>
      <c r="G472" s="34">
        <v>1003.95</v>
      </c>
      <c r="H472" s="34">
        <v>1885.7</v>
      </c>
      <c r="I472" s="34">
        <v>2708.8999999999996</v>
      </c>
      <c r="J472" s="34">
        <v>3329.3100000000004</v>
      </c>
      <c r="K472" s="34">
        <v>3786.2799999999997</v>
      </c>
      <c r="L472" s="34">
        <v>3791.08</v>
      </c>
      <c r="M472" s="34">
        <v>3866.95</v>
      </c>
      <c r="N472" s="34">
        <v>3868.9000000000005</v>
      </c>
      <c r="O472" s="34">
        <v>3880.87</v>
      </c>
      <c r="P472" s="34">
        <v>3890.5200000000004</v>
      </c>
      <c r="Q472" s="34">
        <v>3884.3900000000003</v>
      </c>
      <c r="R472" s="34">
        <v>3889.1800000000003</v>
      </c>
      <c r="S472" s="34">
        <v>3902.74</v>
      </c>
      <c r="T472" s="34">
        <v>3823.8200000000006</v>
      </c>
      <c r="U472" s="34">
        <v>3714.13</v>
      </c>
      <c r="V472" s="34">
        <v>3631.6100000000006</v>
      </c>
      <c r="W472" s="34">
        <v>3634.6400000000003</v>
      </c>
      <c r="X472" s="34">
        <v>3517.8</v>
      </c>
      <c r="Y472" s="34">
        <v>2787.1800000000003</v>
      </c>
    </row>
    <row r="473" spans="1:25" x14ac:dyDescent="0.25">
      <c r="A473" s="33">
        <v>16</v>
      </c>
      <c r="B473" s="34">
        <v>2325.5500000000002</v>
      </c>
      <c r="C473" s="34">
        <v>2156.6800000000003</v>
      </c>
      <c r="D473" s="34">
        <v>1975.62</v>
      </c>
      <c r="E473" s="34">
        <v>1729.73</v>
      </c>
      <c r="F473" s="34">
        <v>1323.79</v>
      </c>
      <c r="G473" s="34">
        <v>1913.89</v>
      </c>
      <c r="H473" s="34">
        <v>1987.18</v>
      </c>
      <c r="I473" s="34">
        <v>2434.2799999999997</v>
      </c>
      <c r="J473" s="34">
        <v>3276.0200000000004</v>
      </c>
      <c r="K473" s="34">
        <v>3721.3600000000006</v>
      </c>
      <c r="L473" s="34">
        <v>3720.95</v>
      </c>
      <c r="M473" s="34">
        <v>3768.9300000000003</v>
      </c>
      <c r="N473" s="34">
        <v>3871.7300000000005</v>
      </c>
      <c r="O473" s="34">
        <v>3886.7799999999997</v>
      </c>
      <c r="P473" s="34">
        <v>3894.8600000000006</v>
      </c>
      <c r="Q473" s="34">
        <v>3901.7200000000003</v>
      </c>
      <c r="R473" s="34">
        <v>3909.6800000000003</v>
      </c>
      <c r="S473" s="34">
        <v>3760.8</v>
      </c>
      <c r="T473" s="34">
        <v>3713.9400000000005</v>
      </c>
      <c r="U473" s="34">
        <v>3626.3100000000004</v>
      </c>
      <c r="V473" s="34">
        <v>3605.2</v>
      </c>
      <c r="W473" s="34">
        <v>3595.5299999999997</v>
      </c>
      <c r="X473" s="34">
        <v>3373.8200000000006</v>
      </c>
      <c r="Y473" s="34">
        <v>2664.58</v>
      </c>
    </row>
    <row r="474" spans="1:25" x14ac:dyDescent="0.25">
      <c r="A474" s="33">
        <v>17</v>
      </c>
      <c r="B474" s="34">
        <v>2456.9700000000003</v>
      </c>
      <c r="C474" s="34">
        <v>2189.6999999999998</v>
      </c>
      <c r="D474" s="34">
        <v>1984.4099999999999</v>
      </c>
      <c r="E474" s="34">
        <v>1731.7</v>
      </c>
      <c r="F474" s="34">
        <v>1702.97</v>
      </c>
      <c r="G474" s="34">
        <v>1932.24</v>
      </c>
      <c r="H474" s="34">
        <v>2202.42</v>
      </c>
      <c r="I474" s="34">
        <v>2796.31</v>
      </c>
      <c r="J474" s="34">
        <v>3535.05</v>
      </c>
      <c r="K474" s="34">
        <v>3784.3600000000006</v>
      </c>
      <c r="L474" s="34">
        <v>3795.96</v>
      </c>
      <c r="M474" s="34">
        <v>3862.9300000000003</v>
      </c>
      <c r="N474" s="34">
        <v>3865.1000000000004</v>
      </c>
      <c r="O474" s="34">
        <v>3879.2700000000004</v>
      </c>
      <c r="P474" s="34">
        <v>3880.58</v>
      </c>
      <c r="Q474" s="34">
        <v>3884.59</v>
      </c>
      <c r="R474" s="34">
        <v>3864.63</v>
      </c>
      <c r="S474" s="34">
        <v>3832.9400000000005</v>
      </c>
      <c r="T474" s="34">
        <v>3782.6100000000006</v>
      </c>
      <c r="U474" s="34">
        <v>3735.41</v>
      </c>
      <c r="V474" s="34">
        <v>3724.4700000000003</v>
      </c>
      <c r="W474" s="34">
        <v>3718.04</v>
      </c>
      <c r="X474" s="34">
        <v>3561.6900000000005</v>
      </c>
      <c r="Y474" s="34">
        <v>2830.3599999999997</v>
      </c>
    </row>
    <row r="475" spans="1:25" x14ac:dyDescent="0.25">
      <c r="A475" s="33">
        <v>18</v>
      </c>
      <c r="B475" s="34">
        <v>2467.88</v>
      </c>
      <c r="C475" s="34">
        <v>2265.13</v>
      </c>
      <c r="D475" s="34">
        <v>2076.79</v>
      </c>
      <c r="E475" s="34">
        <v>1943.37</v>
      </c>
      <c r="F475" s="34">
        <v>1695.4900000000002</v>
      </c>
      <c r="G475" s="34">
        <v>1835.48</v>
      </c>
      <c r="H475" s="34">
        <v>2234.52</v>
      </c>
      <c r="I475" s="34">
        <v>2782.08</v>
      </c>
      <c r="J475" s="34">
        <v>3734.3600000000006</v>
      </c>
      <c r="K475" s="34">
        <v>3887.0600000000004</v>
      </c>
      <c r="L475" s="34">
        <v>3925.51</v>
      </c>
      <c r="M475" s="34">
        <v>3972.66</v>
      </c>
      <c r="N475" s="34">
        <v>3976.6100000000006</v>
      </c>
      <c r="O475" s="34">
        <v>4030.96</v>
      </c>
      <c r="P475" s="34">
        <v>4042.0600000000004</v>
      </c>
      <c r="Q475" s="34">
        <v>4029.3500000000004</v>
      </c>
      <c r="R475" s="34">
        <v>4004.1800000000003</v>
      </c>
      <c r="S475" s="34">
        <v>3955.74</v>
      </c>
      <c r="T475" s="34">
        <v>3909.4000000000005</v>
      </c>
      <c r="U475" s="34">
        <v>3852.6500000000005</v>
      </c>
      <c r="V475" s="34">
        <v>3848.79</v>
      </c>
      <c r="W475" s="34">
        <v>3921.0600000000004</v>
      </c>
      <c r="X475" s="34">
        <v>3892.21</v>
      </c>
      <c r="Y475" s="34">
        <v>3157.5200000000004</v>
      </c>
    </row>
    <row r="476" spans="1:25" x14ac:dyDescent="0.25">
      <c r="A476" s="33">
        <v>19</v>
      </c>
      <c r="B476" s="34">
        <v>2741.75</v>
      </c>
      <c r="C476" s="34">
        <v>2487.13</v>
      </c>
      <c r="D476" s="34">
        <v>2325.4700000000003</v>
      </c>
      <c r="E476" s="34">
        <v>2119.54</v>
      </c>
      <c r="F476" s="34">
        <v>2042.7</v>
      </c>
      <c r="G476" s="34">
        <v>2126.6</v>
      </c>
      <c r="H476" s="34">
        <v>2159.75</v>
      </c>
      <c r="I476" s="34">
        <v>2386.5699999999997</v>
      </c>
      <c r="J476" s="34">
        <v>3293.9300000000003</v>
      </c>
      <c r="K476" s="34">
        <v>3759.3</v>
      </c>
      <c r="L476" s="34">
        <v>3827.5200000000004</v>
      </c>
      <c r="M476" s="34">
        <v>3849.79</v>
      </c>
      <c r="N476" s="34">
        <v>3886.5600000000004</v>
      </c>
      <c r="O476" s="34">
        <v>3892.4300000000003</v>
      </c>
      <c r="P476" s="34">
        <v>3895.71</v>
      </c>
      <c r="Q476" s="34">
        <v>3889.79</v>
      </c>
      <c r="R476" s="34">
        <v>3887.92</v>
      </c>
      <c r="S476" s="34">
        <v>3863.4800000000005</v>
      </c>
      <c r="T476" s="34">
        <v>3843.66</v>
      </c>
      <c r="U476" s="34">
        <v>3813.71</v>
      </c>
      <c r="V476" s="34">
        <v>3794.1100000000006</v>
      </c>
      <c r="W476" s="34">
        <v>3789.6400000000003</v>
      </c>
      <c r="X476" s="34">
        <v>3699.51</v>
      </c>
      <c r="Y476" s="34">
        <v>3159.8900000000003</v>
      </c>
    </row>
    <row r="477" spans="1:25" x14ac:dyDescent="0.25">
      <c r="A477" s="33">
        <v>20</v>
      </c>
      <c r="B477" s="34">
        <v>2709.9700000000003</v>
      </c>
      <c r="C477" s="34">
        <v>2513.37</v>
      </c>
      <c r="D477" s="34">
        <v>2385.3999999999996</v>
      </c>
      <c r="E477" s="34">
        <v>2193.37</v>
      </c>
      <c r="F477" s="34">
        <v>2090.75</v>
      </c>
      <c r="G477" s="34">
        <v>2133.08</v>
      </c>
      <c r="H477" s="34">
        <v>2247.04</v>
      </c>
      <c r="I477" s="34">
        <v>2402.4899999999998</v>
      </c>
      <c r="J477" s="34">
        <v>2985.3100000000004</v>
      </c>
      <c r="K477" s="34">
        <v>3515.21</v>
      </c>
      <c r="L477" s="34">
        <v>3677.5299999999997</v>
      </c>
      <c r="M477" s="34">
        <v>3698.96</v>
      </c>
      <c r="N477" s="34">
        <v>3710.5299999999997</v>
      </c>
      <c r="O477" s="34">
        <v>3722.2</v>
      </c>
      <c r="P477" s="34">
        <v>3728.51</v>
      </c>
      <c r="Q477" s="34">
        <v>3727.51</v>
      </c>
      <c r="R477" s="34">
        <v>3781.6400000000003</v>
      </c>
      <c r="S477" s="34">
        <v>3774.51</v>
      </c>
      <c r="T477" s="34">
        <v>3776.1100000000006</v>
      </c>
      <c r="U477" s="34">
        <v>3747.63</v>
      </c>
      <c r="V477" s="34">
        <v>3731.96</v>
      </c>
      <c r="W477" s="34">
        <v>3738.46</v>
      </c>
      <c r="X477" s="34">
        <v>3671.5</v>
      </c>
      <c r="Y477" s="34">
        <v>3040.8900000000003</v>
      </c>
    </row>
    <row r="478" spans="1:25" x14ac:dyDescent="0.25">
      <c r="A478" s="33">
        <v>21</v>
      </c>
      <c r="B478" s="34">
        <v>2673.42</v>
      </c>
      <c r="C478" s="34">
        <v>2448.41</v>
      </c>
      <c r="D478" s="34">
        <v>2286.0699999999997</v>
      </c>
      <c r="E478" s="34">
        <v>2083.6999999999998</v>
      </c>
      <c r="F478" s="34">
        <v>2027.25</v>
      </c>
      <c r="G478" s="34">
        <v>932.84</v>
      </c>
      <c r="H478" s="34">
        <v>2413.1</v>
      </c>
      <c r="I478" s="34">
        <v>2836.67</v>
      </c>
      <c r="J478" s="34">
        <v>3603</v>
      </c>
      <c r="K478" s="34">
        <v>3794.6000000000004</v>
      </c>
      <c r="L478" s="34">
        <v>3820.7200000000003</v>
      </c>
      <c r="M478" s="34">
        <v>3824.6100000000006</v>
      </c>
      <c r="N478" s="34">
        <v>3806.01</v>
      </c>
      <c r="O478" s="34">
        <v>3873.25</v>
      </c>
      <c r="P478" s="34">
        <v>3886.8500000000004</v>
      </c>
      <c r="Q478" s="34">
        <v>3822.0200000000004</v>
      </c>
      <c r="R478" s="34">
        <v>3827.8200000000006</v>
      </c>
      <c r="S478" s="34">
        <v>3769.6000000000004</v>
      </c>
      <c r="T478" s="34">
        <v>3752.3600000000006</v>
      </c>
      <c r="U478" s="34">
        <v>3714.4700000000003</v>
      </c>
      <c r="V478" s="34">
        <v>3651.83</v>
      </c>
      <c r="W478" s="34">
        <v>3607.66</v>
      </c>
      <c r="X478" s="34">
        <v>3186.2</v>
      </c>
      <c r="Y478" s="34">
        <v>2761.76</v>
      </c>
    </row>
    <row r="479" spans="1:25" x14ac:dyDescent="0.25">
      <c r="A479" s="33">
        <v>22</v>
      </c>
      <c r="B479" s="34">
        <v>2580.56</v>
      </c>
      <c r="C479" s="34">
        <v>2368.8199999999997</v>
      </c>
      <c r="D479" s="34">
        <v>2185.5299999999997</v>
      </c>
      <c r="E479" s="34">
        <v>1995.56</v>
      </c>
      <c r="F479" s="34">
        <v>1569.38</v>
      </c>
      <c r="G479" s="34">
        <v>1728.6200000000001</v>
      </c>
      <c r="H479" s="34">
        <v>2467.9499999999998</v>
      </c>
      <c r="I479" s="34">
        <v>2813.38</v>
      </c>
      <c r="J479" s="34">
        <v>3432.5600000000004</v>
      </c>
      <c r="K479" s="34">
        <v>3820.2700000000004</v>
      </c>
      <c r="L479" s="34">
        <v>3893.5</v>
      </c>
      <c r="M479" s="34">
        <v>3897.45</v>
      </c>
      <c r="N479" s="34">
        <v>3892.3</v>
      </c>
      <c r="O479" s="34">
        <v>3928.5299999999997</v>
      </c>
      <c r="P479" s="34">
        <v>3947.42</v>
      </c>
      <c r="Q479" s="34">
        <v>3982.88</v>
      </c>
      <c r="R479" s="34">
        <v>3911.8200000000006</v>
      </c>
      <c r="S479" s="34">
        <v>3858.6100000000006</v>
      </c>
      <c r="T479" s="34">
        <v>3831.0600000000004</v>
      </c>
      <c r="U479" s="34">
        <v>3764.6800000000003</v>
      </c>
      <c r="V479" s="34">
        <v>3726.12</v>
      </c>
      <c r="W479" s="34">
        <v>3680.8600000000006</v>
      </c>
      <c r="X479" s="34">
        <v>3177.5299999999997</v>
      </c>
      <c r="Y479" s="34">
        <v>2762.88</v>
      </c>
    </row>
    <row r="480" spans="1:25" x14ac:dyDescent="0.25">
      <c r="A480" s="33">
        <v>23</v>
      </c>
      <c r="B480" s="34">
        <v>2434.35</v>
      </c>
      <c r="C480" s="34">
        <v>2265.08</v>
      </c>
      <c r="D480" s="34">
        <v>2025.02</v>
      </c>
      <c r="E480" s="34">
        <v>1938.32</v>
      </c>
      <c r="F480" s="34">
        <v>1426.27</v>
      </c>
      <c r="G480" s="34">
        <v>2043.58</v>
      </c>
      <c r="H480" s="34">
        <v>2388.69</v>
      </c>
      <c r="I480" s="34">
        <v>2757.96</v>
      </c>
      <c r="J480" s="34">
        <v>3431.87</v>
      </c>
      <c r="K480" s="34">
        <v>3786.41</v>
      </c>
      <c r="L480" s="34">
        <v>3837.45</v>
      </c>
      <c r="M480" s="34">
        <v>3899.42</v>
      </c>
      <c r="N480" s="34">
        <v>3892.7799999999997</v>
      </c>
      <c r="O480" s="34">
        <v>3910.8100000000004</v>
      </c>
      <c r="P480" s="34">
        <v>3949.29</v>
      </c>
      <c r="Q480" s="34">
        <v>3863.01</v>
      </c>
      <c r="R480" s="34">
        <v>3857.3600000000006</v>
      </c>
      <c r="S480" s="34">
        <v>3821.5600000000004</v>
      </c>
      <c r="T480" s="34">
        <v>3792.95</v>
      </c>
      <c r="U480" s="34">
        <v>3760.8600000000006</v>
      </c>
      <c r="V480" s="34">
        <v>3761.66</v>
      </c>
      <c r="W480" s="34">
        <v>3679.45</v>
      </c>
      <c r="X480" s="34">
        <v>3255.2799999999997</v>
      </c>
      <c r="Y480" s="34">
        <v>2875.2799999999997</v>
      </c>
    </row>
    <row r="481" spans="1:25" x14ac:dyDescent="0.25">
      <c r="A481" s="33">
        <v>24</v>
      </c>
      <c r="B481" s="34">
        <v>2493.31</v>
      </c>
      <c r="C481" s="34">
        <v>2291.52</v>
      </c>
      <c r="D481" s="34">
        <v>2131.98</v>
      </c>
      <c r="E481" s="34">
        <v>1440.2800000000002</v>
      </c>
      <c r="F481" s="34">
        <v>1452.65</v>
      </c>
      <c r="G481" s="34">
        <v>936.00000000000011</v>
      </c>
      <c r="H481" s="34">
        <v>2393.46</v>
      </c>
      <c r="I481" s="34">
        <v>2804.3999999999996</v>
      </c>
      <c r="J481" s="34">
        <v>3533.92</v>
      </c>
      <c r="K481" s="34">
        <v>3841.67</v>
      </c>
      <c r="L481" s="34">
        <v>3855.66</v>
      </c>
      <c r="M481" s="34">
        <v>3876.75</v>
      </c>
      <c r="N481" s="34">
        <v>3879.79</v>
      </c>
      <c r="O481" s="34">
        <v>3917.21</v>
      </c>
      <c r="P481" s="34">
        <v>3917.09</v>
      </c>
      <c r="Q481" s="34">
        <v>3914.6000000000004</v>
      </c>
      <c r="R481" s="34">
        <v>3905.3900000000003</v>
      </c>
      <c r="S481" s="34">
        <v>3937.5</v>
      </c>
      <c r="T481" s="34">
        <v>3893.49</v>
      </c>
      <c r="U481" s="34">
        <v>3836.13</v>
      </c>
      <c r="V481" s="34">
        <v>3785.0299999999997</v>
      </c>
      <c r="W481" s="34">
        <v>3711.3200000000006</v>
      </c>
      <c r="X481" s="34">
        <v>3262.8600000000006</v>
      </c>
      <c r="Y481" s="34">
        <v>2897.85</v>
      </c>
    </row>
    <row r="482" spans="1:25" x14ac:dyDescent="0.25">
      <c r="A482" s="33">
        <v>25</v>
      </c>
      <c r="B482" s="34">
        <v>2543.04</v>
      </c>
      <c r="C482" s="34">
        <v>2397.04</v>
      </c>
      <c r="D482" s="34">
        <v>2345.13</v>
      </c>
      <c r="E482" s="34">
        <v>2201.77</v>
      </c>
      <c r="F482" s="34">
        <v>1939.08</v>
      </c>
      <c r="G482" s="34">
        <v>2151.9899999999998</v>
      </c>
      <c r="H482" s="34">
        <v>2468.5699999999997</v>
      </c>
      <c r="I482" s="34">
        <v>2974.67</v>
      </c>
      <c r="J482" s="34">
        <v>3868.8100000000004</v>
      </c>
      <c r="K482" s="34">
        <v>4032.4300000000003</v>
      </c>
      <c r="L482" s="34">
        <v>4076.09</v>
      </c>
      <c r="M482" s="34">
        <v>4097.6900000000005</v>
      </c>
      <c r="N482" s="34">
        <v>4039.88</v>
      </c>
      <c r="O482" s="34">
        <v>4113.8500000000004</v>
      </c>
      <c r="P482" s="34">
        <v>4121.09</v>
      </c>
      <c r="Q482" s="34">
        <v>4154.38</v>
      </c>
      <c r="R482" s="34">
        <v>4143.62</v>
      </c>
      <c r="S482" s="34">
        <v>4177.92</v>
      </c>
      <c r="T482" s="34">
        <v>4110.47</v>
      </c>
      <c r="U482" s="34">
        <v>4061.05</v>
      </c>
      <c r="V482" s="34">
        <v>4043.3</v>
      </c>
      <c r="W482" s="34">
        <v>4056.17</v>
      </c>
      <c r="X482" s="34">
        <v>3776.83</v>
      </c>
      <c r="Y482" s="34">
        <v>3175.08</v>
      </c>
    </row>
    <row r="483" spans="1:25" x14ac:dyDescent="0.25">
      <c r="A483" s="33">
        <v>26</v>
      </c>
      <c r="B483" s="34">
        <v>2813.3</v>
      </c>
      <c r="C483" s="34">
        <v>2561.2600000000002</v>
      </c>
      <c r="D483" s="34">
        <v>2513</v>
      </c>
      <c r="E483" s="34">
        <v>2423.13</v>
      </c>
      <c r="F483" s="34">
        <v>2395.46</v>
      </c>
      <c r="G483" s="34">
        <v>2333.88</v>
      </c>
      <c r="H483" s="34">
        <v>2415.7600000000002</v>
      </c>
      <c r="I483" s="34">
        <v>2700.19</v>
      </c>
      <c r="J483" s="34">
        <v>3379.4300000000003</v>
      </c>
      <c r="K483" s="34">
        <v>3756</v>
      </c>
      <c r="L483" s="34">
        <v>3816.95</v>
      </c>
      <c r="M483" s="34">
        <v>3825.4300000000003</v>
      </c>
      <c r="N483" s="34">
        <v>3827.6000000000004</v>
      </c>
      <c r="O483" s="34">
        <v>3837.84</v>
      </c>
      <c r="P483" s="34">
        <v>3836.6900000000005</v>
      </c>
      <c r="Q483" s="34">
        <v>3828.25</v>
      </c>
      <c r="R483" s="34">
        <v>3875.13</v>
      </c>
      <c r="S483" s="34">
        <v>3858.62</v>
      </c>
      <c r="T483" s="34">
        <v>3829.8600000000006</v>
      </c>
      <c r="U483" s="34">
        <v>3792.96</v>
      </c>
      <c r="V483" s="34">
        <v>3775.8600000000006</v>
      </c>
      <c r="W483" s="34">
        <v>3775.01</v>
      </c>
      <c r="X483" s="34">
        <v>3604.6000000000004</v>
      </c>
      <c r="Y483" s="34">
        <v>3015.17</v>
      </c>
    </row>
    <row r="484" spans="1:25" x14ac:dyDescent="0.25">
      <c r="A484" s="33">
        <v>27</v>
      </c>
      <c r="B484" s="34">
        <v>2703.16</v>
      </c>
      <c r="C484" s="34">
        <v>2557.4899999999998</v>
      </c>
      <c r="D484" s="34">
        <v>2455.33</v>
      </c>
      <c r="E484" s="34">
        <v>2350.1499999999996</v>
      </c>
      <c r="F484" s="34">
        <v>2241.56</v>
      </c>
      <c r="G484" s="34">
        <v>940.62000000000012</v>
      </c>
      <c r="H484" s="34">
        <v>935.18000000000006</v>
      </c>
      <c r="I484" s="34">
        <v>2533.64</v>
      </c>
      <c r="J484" s="34">
        <v>3008.5</v>
      </c>
      <c r="K484" s="34">
        <v>3504.95</v>
      </c>
      <c r="L484" s="34">
        <v>3681.63</v>
      </c>
      <c r="M484" s="34">
        <v>3740.99</v>
      </c>
      <c r="N484" s="34">
        <v>3795</v>
      </c>
      <c r="O484" s="34">
        <v>3739.54</v>
      </c>
      <c r="P484" s="34">
        <v>3746.54</v>
      </c>
      <c r="Q484" s="34">
        <v>3743.5</v>
      </c>
      <c r="R484" s="34">
        <v>3847.0600000000004</v>
      </c>
      <c r="S484" s="34">
        <v>3841.84</v>
      </c>
      <c r="T484" s="34">
        <v>3799.2200000000003</v>
      </c>
      <c r="U484" s="34">
        <v>3749.6500000000005</v>
      </c>
      <c r="V484" s="34">
        <v>3743.0700000000006</v>
      </c>
      <c r="W484" s="34">
        <v>3744.8900000000003</v>
      </c>
      <c r="X484" s="34">
        <v>3374.17</v>
      </c>
      <c r="Y484" s="34">
        <v>2942.41</v>
      </c>
    </row>
    <row r="485" spans="1:25" x14ac:dyDescent="0.25">
      <c r="A485" s="33">
        <v>28</v>
      </c>
      <c r="B485" s="34">
        <v>2688.2</v>
      </c>
      <c r="C485" s="34">
        <v>2534.63</v>
      </c>
      <c r="D485" s="34">
        <v>2257.4300000000003</v>
      </c>
      <c r="E485" s="34">
        <v>2042.53</v>
      </c>
      <c r="F485" s="34">
        <v>932.45</v>
      </c>
      <c r="G485" s="34">
        <v>935.63000000000011</v>
      </c>
      <c r="H485" s="34">
        <v>2302</v>
      </c>
      <c r="I485" s="34">
        <v>2742.46</v>
      </c>
      <c r="J485" s="34">
        <v>3281.0700000000006</v>
      </c>
      <c r="K485" s="34">
        <v>3709.1500000000005</v>
      </c>
      <c r="L485" s="34">
        <v>3745.99</v>
      </c>
      <c r="M485" s="34">
        <v>3756.25</v>
      </c>
      <c r="N485" s="34">
        <v>3775.95</v>
      </c>
      <c r="O485" s="34">
        <v>3822.0600000000004</v>
      </c>
      <c r="P485" s="34">
        <v>3809.88</v>
      </c>
      <c r="Q485" s="34">
        <v>3819.5200000000004</v>
      </c>
      <c r="R485" s="34">
        <v>3811.74</v>
      </c>
      <c r="S485" s="34">
        <v>3760.2799999999997</v>
      </c>
      <c r="T485" s="34">
        <v>3700.3600000000006</v>
      </c>
      <c r="U485" s="34">
        <v>3606.54</v>
      </c>
      <c r="V485" s="34">
        <v>3531.9800000000005</v>
      </c>
      <c r="W485" s="34">
        <v>3374.8600000000006</v>
      </c>
      <c r="X485" s="34">
        <v>3063.79</v>
      </c>
      <c r="Y485" s="34">
        <v>2752.88</v>
      </c>
    </row>
    <row r="486" spans="1:25" outlineLevel="1" x14ac:dyDescent="0.25">
      <c r="A486" s="33">
        <v>29</v>
      </c>
      <c r="B486" s="34">
        <v>2582.04</v>
      </c>
      <c r="C486" s="34">
        <v>2373.71</v>
      </c>
      <c r="D486" s="34">
        <v>2091.04</v>
      </c>
      <c r="E486" s="34">
        <v>2022.09</v>
      </c>
      <c r="F486" s="34">
        <v>1910.92</v>
      </c>
      <c r="G486" s="34">
        <v>2070.44</v>
      </c>
      <c r="H486" s="34">
        <v>1669.54</v>
      </c>
      <c r="I486" s="34">
        <v>2761.9300000000003</v>
      </c>
      <c r="J486" s="34">
        <v>3332.41</v>
      </c>
      <c r="K486" s="34">
        <v>3735.63</v>
      </c>
      <c r="L486" s="34">
        <v>3845</v>
      </c>
      <c r="M486" s="34">
        <v>3915.42</v>
      </c>
      <c r="N486" s="34">
        <v>3937.38</v>
      </c>
      <c r="O486" s="34">
        <v>4003.8100000000004</v>
      </c>
      <c r="P486" s="34">
        <v>4029.4700000000003</v>
      </c>
      <c r="Q486" s="34">
        <v>3986.2300000000005</v>
      </c>
      <c r="R486" s="34">
        <v>4008.8900000000003</v>
      </c>
      <c r="S486" s="34">
        <v>3726.24</v>
      </c>
      <c r="T486" s="34">
        <v>3763.0600000000004</v>
      </c>
      <c r="U486" s="34">
        <v>3649.34</v>
      </c>
      <c r="V486" s="34">
        <v>3541.6400000000003</v>
      </c>
      <c r="W486" s="34">
        <v>3462.0200000000004</v>
      </c>
      <c r="X486" s="34">
        <v>3314.42</v>
      </c>
      <c r="Y486" s="34">
        <v>2881.48</v>
      </c>
    </row>
    <row r="487" spans="1:25" outlineLevel="2" x14ac:dyDescent="0.25">
      <c r="A487" s="33">
        <v>30</v>
      </c>
      <c r="B487" s="34">
        <v>2634.54</v>
      </c>
      <c r="C487" s="34">
        <v>2486.98</v>
      </c>
      <c r="D487" s="34">
        <v>2275.8000000000002</v>
      </c>
      <c r="E487" s="34">
        <v>2066.91</v>
      </c>
      <c r="F487" s="34">
        <v>1978.19</v>
      </c>
      <c r="G487" s="34">
        <v>1751.23</v>
      </c>
      <c r="H487" s="34">
        <v>2456.3199999999997</v>
      </c>
      <c r="I487" s="34">
        <v>2979.88</v>
      </c>
      <c r="J487" s="34">
        <v>3575</v>
      </c>
      <c r="K487" s="34">
        <v>3941.21</v>
      </c>
      <c r="L487" s="34">
        <v>4002.58</v>
      </c>
      <c r="M487" s="34">
        <v>4015.4800000000005</v>
      </c>
      <c r="N487" s="34">
        <v>4021.51</v>
      </c>
      <c r="O487" s="34">
        <v>4058.88</v>
      </c>
      <c r="P487" s="34">
        <v>4114.58</v>
      </c>
      <c r="Q487" s="34">
        <v>4133.45</v>
      </c>
      <c r="R487" s="34">
        <v>4339.9400000000005</v>
      </c>
      <c r="S487" s="34">
        <v>4106.26</v>
      </c>
      <c r="T487" s="34">
        <v>3992.3600000000006</v>
      </c>
      <c r="U487" s="34">
        <v>3829.6500000000005</v>
      </c>
      <c r="V487" s="34">
        <v>3701.6800000000003</v>
      </c>
      <c r="W487" s="34">
        <v>3671.66</v>
      </c>
      <c r="X487" s="34">
        <v>3515.8900000000003</v>
      </c>
      <c r="Y487" s="34">
        <v>3002.8500000000004</v>
      </c>
    </row>
    <row r="488" spans="1:25" outlineLevel="3" x14ac:dyDescent="0.25">
      <c r="A488" s="33">
        <v>31</v>
      </c>
      <c r="B488" s="34">
        <v>2593.84</v>
      </c>
      <c r="C488" s="34">
        <v>2331.34</v>
      </c>
      <c r="D488" s="34">
        <v>2117.54</v>
      </c>
      <c r="E488" s="34">
        <v>1999.6399999999999</v>
      </c>
      <c r="F488" s="34">
        <v>932.19</v>
      </c>
      <c r="G488" s="34">
        <v>1953.28</v>
      </c>
      <c r="H488" s="34">
        <v>2361.3999999999996</v>
      </c>
      <c r="I488" s="34">
        <v>2858.94</v>
      </c>
      <c r="J488" s="34">
        <v>3625.3</v>
      </c>
      <c r="K488" s="34">
        <v>3972.6800000000003</v>
      </c>
      <c r="L488" s="34">
        <v>3976.59</v>
      </c>
      <c r="M488" s="34">
        <v>4114.2</v>
      </c>
      <c r="N488" s="34">
        <v>4156.9000000000005</v>
      </c>
      <c r="O488" s="34">
        <v>4388.54</v>
      </c>
      <c r="P488" s="34">
        <v>4488.03</v>
      </c>
      <c r="Q488" s="34">
        <v>4576.03</v>
      </c>
      <c r="R488" s="34">
        <v>4756.41</v>
      </c>
      <c r="S488" s="34">
        <v>4343.2</v>
      </c>
      <c r="T488" s="34">
        <v>4035.9000000000005</v>
      </c>
      <c r="U488" s="34">
        <v>3898.37</v>
      </c>
      <c r="V488" s="34">
        <v>3826.6400000000003</v>
      </c>
      <c r="W488" s="34">
        <v>3851.1400000000003</v>
      </c>
      <c r="X488" s="34">
        <v>3394.7799999999997</v>
      </c>
      <c r="Y488" s="34">
        <v>2888.77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2115.4499999999998</v>
      </c>
      <c r="C493" s="34">
        <v>1864.01</v>
      </c>
      <c r="D493" s="34">
        <v>1752.31</v>
      </c>
      <c r="E493" s="34">
        <v>1650.61</v>
      </c>
      <c r="F493" s="34">
        <v>1673.76</v>
      </c>
      <c r="G493" s="34">
        <v>1966.85</v>
      </c>
      <c r="H493" s="34">
        <v>2103.4399999999996</v>
      </c>
      <c r="I493" s="34">
        <v>2565.5</v>
      </c>
      <c r="J493" s="34">
        <v>3057.4700000000003</v>
      </c>
      <c r="K493" s="34">
        <v>3190.33</v>
      </c>
      <c r="L493" s="34">
        <v>3225.32</v>
      </c>
      <c r="M493" s="34">
        <v>3223.27</v>
      </c>
      <c r="N493" s="34">
        <v>3203.52</v>
      </c>
      <c r="O493" s="34">
        <v>3217.73</v>
      </c>
      <c r="P493" s="34">
        <v>3233.85</v>
      </c>
      <c r="Q493" s="34">
        <v>3237.25</v>
      </c>
      <c r="R493" s="34">
        <v>3219.9700000000003</v>
      </c>
      <c r="S493" s="34">
        <v>3218.87</v>
      </c>
      <c r="T493" s="34">
        <v>3204.19</v>
      </c>
      <c r="U493" s="34">
        <v>3175.38</v>
      </c>
      <c r="V493" s="34">
        <v>3148.4900000000002</v>
      </c>
      <c r="W493" s="34">
        <v>3126.9300000000003</v>
      </c>
      <c r="X493" s="34">
        <v>2807.46</v>
      </c>
      <c r="Y493" s="34">
        <v>2530.71</v>
      </c>
    </row>
    <row r="494" spans="1:25" x14ac:dyDescent="0.25">
      <c r="A494" s="33">
        <v>2</v>
      </c>
      <c r="B494" s="34">
        <v>2158.21</v>
      </c>
      <c r="C494" s="34">
        <v>2020.35</v>
      </c>
      <c r="D494" s="34">
        <v>1943.9599999999998</v>
      </c>
      <c r="E494" s="34">
        <v>1731.6599999999999</v>
      </c>
      <c r="F494" s="34">
        <v>1826.9699999999998</v>
      </c>
      <c r="G494" s="34">
        <v>2025.79</v>
      </c>
      <c r="H494" s="34">
        <v>2118.13</v>
      </c>
      <c r="I494" s="34">
        <v>2635.06</v>
      </c>
      <c r="J494" s="34">
        <v>3211.28</v>
      </c>
      <c r="K494" s="34">
        <v>3299.1600000000003</v>
      </c>
      <c r="L494" s="34">
        <v>3321.26</v>
      </c>
      <c r="M494" s="34">
        <v>3312.96</v>
      </c>
      <c r="N494" s="34">
        <v>3308.9300000000003</v>
      </c>
      <c r="O494" s="34">
        <v>3332.9100000000003</v>
      </c>
      <c r="P494" s="34">
        <v>3337.36</v>
      </c>
      <c r="Q494" s="34">
        <v>3328.01</v>
      </c>
      <c r="R494" s="34">
        <v>3306.8900000000003</v>
      </c>
      <c r="S494" s="34">
        <v>3291.17</v>
      </c>
      <c r="T494" s="34">
        <v>3286.88</v>
      </c>
      <c r="U494" s="34">
        <v>3265.1600000000003</v>
      </c>
      <c r="V494" s="34">
        <v>3242.9900000000002</v>
      </c>
      <c r="W494" s="34">
        <v>3227.55</v>
      </c>
      <c r="X494" s="34">
        <v>2977.98</v>
      </c>
      <c r="Y494" s="34">
        <v>2492.7299999999996</v>
      </c>
    </row>
    <row r="495" spans="1:25" x14ac:dyDescent="0.25">
      <c r="A495" s="33">
        <v>3</v>
      </c>
      <c r="B495" s="34">
        <v>2057.58</v>
      </c>
      <c r="C495" s="34">
        <v>1913.3799999999999</v>
      </c>
      <c r="D495" s="34">
        <v>1798.4999999999998</v>
      </c>
      <c r="E495" s="34">
        <v>1685.7499999999998</v>
      </c>
      <c r="F495" s="34">
        <v>1696.8899999999999</v>
      </c>
      <c r="G495" s="34">
        <v>1916.54</v>
      </c>
      <c r="H495" s="34">
        <v>2080.41</v>
      </c>
      <c r="I495" s="34">
        <v>2543.73</v>
      </c>
      <c r="J495" s="34">
        <v>3075.96</v>
      </c>
      <c r="K495" s="34">
        <v>3124.28</v>
      </c>
      <c r="L495" s="34">
        <v>3145.76</v>
      </c>
      <c r="M495" s="34">
        <v>3181.8900000000003</v>
      </c>
      <c r="N495" s="34">
        <v>3169.94</v>
      </c>
      <c r="O495" s="34">
        <v>3151.07</v>
      </c>
      <c r="P495" s="34">
        <v>3350.11</v>
      </c>
      <c r="Q495" s="34">
        <v>3407.7400000000002</v>
      </c>
      <c r="R495" s="34">
        <v>3355.56</v>
      </c>
      <c r="S495" s="34">
        <v>3166.55</v>
      </c>
      <c r="T495" s="34">
        <v>3230.85</v>
      </c>
      <c r="U495" s="34">
        <v>3129.17</v>
      </c>
      <c r="V495" s="34">
        <v>3177.51</v>
      </c>
      <c r="W495" s="34">
        <v>3172.11</v>
      </c>
      <c r="X495" s="34">
        <v>2941.59</v>
      </c>
      <c r="Y495" s="34">
        <v>2476.8999999999996</v>
      </c>
    </row>
    <row r="496" spans="1:25" x14ac:dyDescent="0.25">
      <c r="A496" s="33">
        <v>4</v>
      </c>
      <c r="B496" s="34">
        <v>2148.12</v>
      </c>
      <c r="C496" s="34">
        <v>1938.2499999999998</v>
      </c>
      <c r="D496" s="34">
        <v>1803.6899999999998</v>
      </c>
      <c r="E496" s="34">
        <v>1676.3899999999999</v>
      </c>
      <c r="F496" s="34">
        <v>1692.82</v>
      </c>
      <c r="G496" s="34">
        <v>1920.6999999999998</v>
      </c>
      <c r="H496" s="34">
        <v>2081.64</v>
      </c>
      <c r="I496" s="34">
        <v>2566.7400000000002</v>
      </c>
      <c r="J496" s="34">
        <v>3074.96</v>
      </c>
      <c r="K496" s="34">
        <v>3206.12</v>
      </c>
      <c r="L496" s="34">
        <v>3147.86</v>
      </c>
      <c r="M496" s="34">
        <v>3149.12</v>
      </c>
      <c r="N496" s="34">
        <v>3217.28</v>
      </c>
      <c r="O496" s="34">
        <v>3149.65</v>
      </c>
      <c r="P496" s="34">
        <v>3276.62</v>
      </c>
      <c r="Q496" s="34">
        <v>3322.4300000000003</v>
      </c>
      <c r="R496" s="34">
        <v>3299.02</v>
      </c>
      <c r="S496" s="34">
        <v>3289.79</v>
      </c>
      <c r="T496" s="34">
        <v>3271.9100000000003</v>
      </c>
      <c r="U496" s="34">
        <v>3147.4</v>
      </c>
      <c r="V496" s="34">
        <v>3129.56</v>
      </c>
      <c r="W496" s="34">
        <v>3216.54</v>
      </c>
      <c r="X496" s="34">
        <v>3062.04</v>
      </c>
      <c r="Y496" s="34">
        <v>2546.38</v>
      </c>
    </row>
    <row r="497" spans="1:25" x14ac:dyDescent="0.25">
      <c r="A497" s="33">
        <v>5</v>
      </c>
      <c r="B497" s="34">
        <v>2230.9899999999998</v>
      </c>
      <c r="C497" s="34">
        <v>2007.31</v>
      </c>
      <c r="D497" s="34">
        <v>1903.9599999999998</v>
      </c>
      <c r="E497" s="34">
        <v>1762.6499999999999</v>
      </c>
      <c r="F497" s="34">
        <v>1705.2199999999998</v>
      </c>
      <c r="G497" s="34">
        <v>1693.59</v>
      </c>
      <c r="H497" s="34">
        <v>1810.9899999999998</v>
      </c>
      <c r="I497" s="34">
        <v>2180.8599999999997</v>
      </c>
      <c r="J497" s="34">
        <v>2668.67</v>
      </c>
      <c r="K497" s="34">
        <v>2901.4</v>
      </c>
      <c r="L497" s="34">
        <v>2990.79</v>
      </c>
      <c r="M497" s="34">
        <v>3008.06</v>
      </c>
      <c r="N497" s="34">
        <v>3004.42</v>
      </c>
      <c r="O497" s="34">
        <v>3007.6400000000003</v>
      </c>
      <c r="P497" s="34">
        <v>3004.4900000000002</v>
      </c>
      <c r="Q497" s="34">
        <v>3030.27</v>
      </c>
      <c r="R497" s="34">
        <v>3037.26</v>
      </c>
      <c r="S497" s="34">
        <v>3014.1</v>
      </c>
      <c r="T497" s="34">
        <v>3004.51</v>
      </c>
      <c r="U497" s="34">
        <v>2991.12</v>
      </c>
      <c r="V497" s="34">
        <v>2988.15</v>
      </c>
      <c r="W497" s="34">
        <v>2998.02</v>
      </c>
      <c r="X497" s="34">
        <v>2679.4100000000003</v>
      </c>
      <c r="Y497" s="34">
        <v>2470.2600000000002</v>
      </c>
    </row>
    <row r="498" spans="1:25" x14ac:dyDescent="0.25">
      <c r="A498" s="33">
        <v>6</v>
      </c>
      <c r="B498" s="34">
        <v>2245.29</v>
      </c>
      <c r="C498" s="34">
        <v>2005.1999999999998</v>
      </c>
      <c r="D498" s="34">
        <v>1886.1799999999998</v>
      </c>
      <c r="E498" s="34">
        <v>1700.8899999999999</v>
      </c>
      <c r="F498" s="34">
        <v>1642.4499999999998</v>
      </c>
      <c r="G498" s="34">
        <v>1641.12</v>
      </c>
      <c r="H498" s="34">
        <v>1596.6899999999998</v>
      </c>
      <c r="I498" s="34">
        <v>2025.2199999999998</v>
      </c>
      <c r="J498" s="34">
        <v>2426.8199999999997</v>
      </c>
      <c r="K498" s="34">
        <v>2764.53</v>
      </c>
      <c r="L498" s="34">
        <v>2913.69</v>
      </c>
      <c r="M498" s="34">
        <v>2928.4900000000002</v>
      </c>
      <c r="N498" s="34">
        <v>2931.98</v>
      </c>
      <c r="O498" s="34">
        <v>2943.34</v>
      </c>
      <c r="P498" s="34">
        <v>2946.6600000000003</v>
      </c>
      <c r="Q498" s="34">
        <v>2947.3</v>
      </c>
      <c r="R498" s="34">
        <v>2974.01</v>
      </c>
      <c r="S498" s="34">
        <v>2965.59</v>
      </c>
      <c r="T498" s="34">
        <v>2967.26</v>
      </c>
      <c r="U498" s="34">
        <v>2955.67</v>
      </c>
      <c r="V498" s="34">
        <v>2953.6400000000003</v>
      </c>
      <c r="W498" s="34">
        <v>2956.85</v>
      </c>
      <c r="X498" s="34">
        <v>2686.23</v>
      </c>
      <c r="Y498" s="34">
        <v>2320.96</v>
      </c>
    </row>
    <row r="499" spans="1:25" x14ac:dyDescent="0.25">
      <c r="A499" s="33">
        <v>7</v>
      </c>
      <c r="B499" s="34">
        <v>2150.8199999999997</v>
      </c>
      <c r="C499" s="34">
        <v>2000.1599999999999</v>
      </c>
      <c r="D499" s="34">
        <v>1806.6499999999999</v>
      </c>
      <c r="E499" s="34">
        <v>1665.26</v>
      </c>
      <c r="F499" s="34">
        <v>1635.2299999999998</v>
      </c>
      <c r="G499" s="34">
        <v>1714.84</v>
      </c>
      <c r="H499" s="34">
        <v>2031.26</v>
      </c>
      <c r="I499" s="34">
        <v>2468.4399999999996</v>
      </c>
      <c r="J499" s="34">
        <v>3015.02</v>
      </c>
      <c r="K499" s="34">
        <v>3122.81</v>
      </c>
      <c r="L499" s="34">
        <v>3168.34</v>
      </c>
      <c r="M499" s="34">
        <v>3031.4900000000002</v>
      </c>
      <c r="N499" s="34">
        <v>3008.1400000000003</v>
      </c>
      <c r="O499" s="34">
        <v>3021.9700000000003</v>
      </c>
      <c r="P499" s="34">
        <v>3051.94</v>
      </c>
      <c r="Q499" s="34">
        <v>3007.3900000000003</v>
      </c>
      <c r="R499" s="34">
        <v>2999.19</v>
      </c>
      <c r="S499" s="34">
        <v>3292.71</v>
      </c>
      <c r="T499" s="34">
        <v>3204.53</v>
      </c>
      <c r="U499" s="34">
        <v>3174.6</v>
      </c>
      <c r="V499" s="34">
        <v>3110.4100000000003</v>
      </c>
      <c r="W499" s="34">
        <v>3132.1600000000003</v>
      </c>
      <c r="X499" s="34">
        <v>2706.1800000000003</v>
      </c>
      <c r="Y499" s="34">
        <v>2325.12</v>
      </c>
    </row>
    <row r="500" spans="1:25" x14ac:dyDescent="0.25">
      <c r="A500" s="33">
        <v>8</v>
      </c>
      <c r="B500" s="34">
        <v>1978.06</v>
      </c>
      <c r="C500" s="34">
        <v>1722.1899999999998</v>
      </c>
      <c r="D500" s="34">
        <v>1565.3799999999999</v>
      </c>
      <c r="E500" s="34">
        <v>821.46</v>
      </c>
      <c r="F500" s="34">
        <v>787.51</v>
      </c>
      <c r="G500" s="34">
        <v>818.75</v>
      </c>
      <c r="H500" s="34">
        <v>1704.12</v>
      </c>
      <c r="I500" s="34">
        <v>2254.4799999999996</v>
      </c>
      <c r="J500" s="34">
        <v>2873.5</v>
      </c>
      <c r="K500" s="34">
        <v>3006</v>
      </c>
      <c r="L500" s="34">
        <v>3151.29</v>
      </c>
      <c r="M500" s="34">
        <v>3237.4900000000002</v>
      </c>
      <c r="N500" s="34">
        <v>3230.4500000000003</v>
      </c>
      <c r="O500" s="34">
        <v>3287.46</v>
      </c>
      <c r="P500" s="34">
        <v>3303.08</v>
      </c>
      <c r="Q500" s="34">
        <v>3255.07</v>
      </c>
      <c r="R500" s="34">
        <v>3315.92</v>
      </c>
      <c r="S500" s="34">
        <v>3211.33</v>
      </c>
      <c r="T500" s="34">
        <v>3178.15</v>
      </c>
      <c r="U500" s="34">
        <v>3060.8900000000003</v>
      </c>
      <c r="V500" s="34">
        <v>3040.2000000000003</v>
      </c>
      <c r="W500" s="34">
        <v>3008.17</v>
      </c>
      <c r="X500" s="34">
        <v>2618.75</v>
      </c>
      <c r="Y500" s="34">
        <v>2003.2099999999998</v>
      </c>
    </row>
    <row r="501" spans="1:25" x14ac:dyDescent="0.25">
      <c r="A501" s="33">
        <v>9</v>
      </c>
      <c r="B501" s="34">
        <v>2171.89</v>
      </c>
      <c r="C501" s="34">
        <v>1589.11</v>
      </c>
      <c r="D501" s="34">
        <v>780.91</v>
      </c>
      <c r="E501" s="34">
        <v>772.13</v>
      </c>
      <c r="F501" s="34">
        <v>769.79</v>
      </c>
      <c r="G501" s="34">
        <v>792.15</v>
      </c>
      <c r="H501" s="34">
        <v>1602.08</v>
      </c>
      <c r="I501" s="34">
        <v>2286.0299999999997</v>
      </c>
      <c r="J501" s="34">
        <v>2555.33</v>
      </c>
      <c r="K501" s="34">
        <v>2813.6</v>
      </c>
      <c r="L501" s="34">
        <v>3030.67</v>
      </c>
      <c r="M501" s="34">
        <v>3121.35</v>
      </c>
      <c r="N501" s="34">
        <v>3137.19</v>
      </c>
      <c r="O501" s="34">
        <v>3226.8900000000003</v>
      </c>
      <c r="P501" s="34">
        <v>3467.4700000000003</v>
      </c>
      <c r="Q501" s="34">
        <v>3587.42</v>
      </c>
      <c r="R501" s="34">
        <v>3478.4700000000003</v>
      </c>
      <c r="S501" s="34">
        <v>3302.32</v>
      </c>
      <c r="T501" s="34">
        <v>3055.81</v>
      </c>
      <c r="U501" s="34">
        <v>2973.23</v>
      </c>
      <c r="V501" s="34">
        <v>2947.4700000000003</v>
      </c>
      <c r="W501" s="34">
        <v>2940.9300000000003</v>
      </c>
      <c r="X501" s="34">
        <v>2505.9499999999998</v>
      </c>
      <c r="Y501" s="34">
        <v>2028.37</v>
      </c>
    </row>
    <row r="502" spans="1:25" x14ac:dyDescent="0.25">
      <c r="A502" s="33">
        <v>10</v>
      </c>
      <c r="B502" s="34">
        <v>1798.31</v>
      </c>
      <c r="C502" s="34">
        <v>1547.81</v>
      </c>
      <c r="D502" s="34">
        <v>772.48</v>
      </c>
      <c r="E502" s="34">
        <v>727.94</v>
      </c>
      <c r="F502" s="34">
        <v>746.56</v>
      </c>
      <c r="G502" s="34">
        <v>787.29</v>
      </c>
      <c r="H502" s="34">
        <v>1195.81</v>
      </c>
      <c r="I502" s="34">
        <v>2070.2799999999997</v>
      </c>
      <c r="J502" s="34">
        <v>2656.9300000000003</v>
      </c>
      <c r="K502" s="34">
        <v>3186.51</v>
      </c>
      <c r="L502" s="34">
        <v>3339.38</v>
      </c>
      <c r="M502" s="34">
        <v>3433.59</v>
      </c>
      <c r="N502" s="34">
        <v>3313.19</v>
      </c>
      <c r="O502" s="34">
        <v>3562.51</v>
      </c>
      <c r="P502" s="34">
        <v>3506.71</v>
      </c>
      <c r="Q502" s="34">
        <v>3492.9900000000002</v>
      </c>
      <c r="R502" s="34">
        <v>3470.88</v>
      </c>
      <c r="S502" s="34">
        <v>3378.71</v>
      </c>
      <c r="T502" s="34">
        <v>3285.92</v>
      </c>
      <c r="U502" s="34">
        <v>3275.13</v>
      </c>
      <c r="V502" s="34">
        <v>3188.3</v>
      </c>
      <c r="W502" s="34">
        <v>3147.77</v>
      </c>
      <c r="X502" s="34">
        <v>2640.12</v>
      </c>
      <c r="Y502" s="34">
        <v>2244.4299999999998</v>
      </c>
    </row>
    <row r="503" spans="1:25" x14ac:dyDescent="0.25">
      <c r="A503" s="33">
        <v>11</v>
      </c>
      <c r="B503" s="34">
        <v>1911.6599999999999</v>
      </c>
      <c r="C503" s="34">
        <v>1702.81</v>
      </c>
      <c r="D503" s="34">
        <v>800.24</v>
      </c>
      <c r="E503" s="34">
        <v>787.54</v>
      </c>
      <c r="F503" s="34">
        <v>794.85</v>
      </c>
      <c r="G503" s="34">
        <v>798.67000000000007</v>
      </c>
      <c r="H503" s="34">
        <v>1750.52</v>
      </c>
      <c r="I503" s="34">
        <v>2117.9299999999998</v>
      </c>
      <c r="J503" s="34">
        <v>2933.79</v>
      </c>
      <c r="K503" s="34">
        <v>3249.7000000000003</v>
      </c>
      <c r="L503" s="34">
        <v>3290.03</v>
      </c>
      <c r="M503" s="34">
        <v>3402.11</v>
      </c>
      <c r="N503" s="34">
        <v>3407.84</v>
      </c>
      <c r="O503" s="34">
        <v>3460.2200000000003</v>
      </c>
      <c r="P503" s="34">
        <v>3474.2000000000003</v>
      </c>
      <c r="Q503" s="34">
        <v>3511.7000000000003</v>
      </c>
      <c r="R503" s="34">
        <v>3506.9</v>
      </c>
      <c r="S503" s="34">
        <v>3535.86</v>
      </c>
      <c r="T503" s="34">
        <v>3390.57</v>
      </c>
      <c r="U503" s="34">
        <v>3321.3900000000003</v>
      </c>
      <c r="V503" s="34">
        <v>3360.4</v>
      </c>
      <c r="W503" s="34">
        <v>3320.34</v>
      </c>
      <c r="X503" s="34">
        <v>2812.23</v>
      </c>
      <c r="Y503" s="34">
        <v>2398.08</v>
      </c>
    </row>
    <row r="504" spans="1:25" x14ac:dyDescent="0.25">
      <c r="A504" s="33">
        <v>12</v>
      </c>
      <c r="B504" s="34">
        <v>2138.31</v>
      </c>
      <c r="C504" s="34">
        <v>1909.9699999999998</v>
      </c>
      <c r="D504" s="34">
        <v>1746.31</v>
      </c>
      <c r="E504" s="34">
        <v>968.61</v>
      </c>
      <c r="F504" s="34">
        <v>817.1</v>
      </c>
      <c r="G504" s="34">
        <v>815.47</v>
      </c>
      <c r="H504" s="34">
        <v>1546.2499999999998</v>
      </c>
      <c r="I504" s="34">
        <v>2009.11</v>
      </c>
      <c r="J504" s="34">
        <v>2638.7200000000003</v>
      </c>
      <c r="K504" s="34">
        <v>3049.38</v>
      </c>
      <c r="L504" s="34">
        <v>3219.2200000000003</v>
      </c>
      <c r="M504" s="34">
        <v>3455.6400000000003</v>
      </c>
      <c r="N504" s="34">
        <v>3454.37</v>
      </c>
      <c r="O504" s="34">
        <v>3465.4500000000003</v>
      </c>
      <c r="P504" s="34">
        <v>3446.2200000000003</v>
      </c>
      <c r="Q504" s="34">
        <v>3326.4700000000003</v>
      </c>
      <c r="R504" s="34">
        <v>3539.54</v>
      </c>
      <c r="S504" s="34">
        <v>3502.9300000000003</v>
      </c>
      <c r="T504" s="34">
        <v>3255.65</v>
      </c>
      <c r="U504" s="34">
        <v>3163.78</v>
      </c>
      <c r="V504" s="34">
        <v>3268.69</v>
      </c>
      <c r="W504" s="34">
        <v>3329</v>
      </c>
      <c r="X504" s="34">
        <v>3028.29</v>
      </c>
      <c r="Y504" s="34">
        <v>2576.1800000000003</v>
      </c>
    </row>
    <row r="505" spans="1:25" x14ac:dyDescent="0.25">
      <c r="A505" s="33">
        <v>13</v>
      </c>
      <c r="B505" s="34">
        <v>2148.52</v>
      </c>
      <c r="C505" s="34">
        <v>1945.83</v>
      </c>
      <c r="D505" s="34">
        <v>1779.7299999999998</v>
      </c>
      <c r="E505" s="34">
        <v>829.17000000000007</v>
      </c>
      <c r="F505" s="34">
        <v>794.08999999999992</v>
      </c>
      <c r="G505" s="34">
        <v>792.58999999999992</v>
      </c>
      <c r="H505" s="34">
        <v>1387.6399999999999</v>
      </c>
      <c r="I505" s="34">
        <v>1835.82</v>
      </c>
      <c r="J505" s="34">
        <v>2419.4299999999998</v>
      </c>
      <c r="K505" s="34">
        <v>2966.9300000000003</v>
      </c>
      <c r="L505" s="34">
        <v>3080.53</v>
      </c>
      <c r="M505" s="34">
        <v>3155.34</v>
      </c>
      <c r="N505" s="34">
        <v>3325.69</v>
      </c>
      <c r="O505" s="34">
        <v>3335.9900000000002</v>
      </c>
      <c r="P505" s="34">
        <v>3340.07</v>
      </c>
      <c r="Q505" s="34">
        <v>3350.65</v>
      </c>
      <c r="R505" s="34">
        <v>3366.85</v>
      </c>
      <c r="S505" s="34">
        <v>3380.1400000000003</v>
      </c>
      <c r="T505" s="34">
        <v>3312.57</v>
      </c>
      <c r="U505" s="34">
        <v>3238.7400000000002</v>
      </c>
      <c r="V505" s="34">
        <v>3217.32</v>
      </c>
      <c r="W505" s="34">
        <v>3223.6800000000003</v>
      </c>
      <c r="X505" s="34">
        <v>2971.7200000000003</v>
      </c>
      <c r="Y505" s="34">
        <v>2466.4299999999998</v>
      </c>
    </row>
    <row r="506" spans="1:25" x14ac:dyDescent="0.25">
      <c r="A506" s="33">
        <v>14</v>
      </c>
      <c r="B506" s="34">
        <v>2039.35</v>
      </c>
      <c r="C506" s="34">
        <v>1837.59</v>
      </c>
      <c r="D506" s="34">
        <v>891.55</v>
      </c>
      <c r="E506" s="34">
        <v>804.9</v>
      </c>
      <c r="F506" s="34">
        <v>798.28</v>
      </c>
      <c r="G506" s="34">
        <v>806.11</v>
      </c>
      <c r="H506" s="34">
        <v>1592.07</v>
      </c>
      <c r="I506" s="34">
        <v>2282.1999999999998</v>
      </c>
      <c r="J506" s="34">
        <v>3118.11</v>
      </c>
      <c r="K506" s="34">
        <v>3364.53</v>
      </c>
      <c r="L506" s="34">
        <v>3455.52</v>
      </c>
      <c r="M506" s="34">
        <v>3465.87</v>
      </c>
      <c r="N506" s="34">
        <v>3465.86</v>
      </c>
      <c r="O506" s="34">
        <v>3470.13</v>
      </c>
      <c r="P506" s="34">
        <v>3473.28</v>
      </c>
      <c r="Q506" s="34">
        <v>3466.1400000000003</v>
      </c>
      <c r="R506" s="34">
        <v>3424.17</v>
      </c>
      <c r="S506" s="34">
        <v>3410.17</v>
      </c>
      <c r="T506" s="34">
        <v>3362.71</v>
      </c>
      <c r="U506" s="34">
        <v>3280.62</v>
      </c>
      <c r="V506" s="34">
        <v>3244.36</v>
      </c>
      <c r="W506" s="34">
        <v>3219.2000000000003</v>
      </c>
      <c r="X506" s="34">
        <v>2718.71</v>
      </c>
      <c r="Y506" s="34">
        <v>2284.12</v>
      </c>
    </row>
    <row r="507" spans="1:25" x14ac:dyDescent="0.25">
      <c r="A507" s="33">
        <v>15</v>
      </c>
      <c r="B507" s="34">
        <v>1877.06</v>
      </c>
      <c r="C507" s="34">
        <v>1693.1399999999999</v>
      </c>
      <c r="D507" s="34">
        <v>1533.9199999999998</v>
      </c>
      <c r="E507" s="34">
        <v>597.4</v>
      </c>
      <c r="F507" s="34">
        <v>536.92999999999995</v>
      </c>
      <c r="G507" s="34">
        <v>594.79</v>
      </c>
      <c r="H507" s="34">
        <v>1476.54</v>
      </c>
      <c r="I507" s="34">
        <v>2299.7399999999998</v>
      </c>
      <c r="J507" s="34">
        <v>2920.15</v>
      </c>
      <c r="K507" s="34">
        <v>3377.12</v>
      </c>
      <c r="L507" s="34">
        <v>3381.92</v>
      </c>
      <c r="M507" s="34">
        <v>3457.79</v>
      </c>
      <c r="N507" s="34">
        <v>3459.7400000000002</v>
      </c>
      <c r="O507" s="34">
        <v>3471.71</v>
      </c>
      <c r="P507" s="34">
        <v>3481.36</v>
      </c>
      <c r="Q507" s="34">
        <v>3475.23</v>
      </c>
      <c r="R507" s="34">
        <v>3480.02</v>
      </c>
      <c r="S507" s="34">
        <v>3493.58</v>
      </c>
      <c r="T507" s="34">
        <v>3414.6600000000003</v>
      </c>
      <c r="U507" s="34">
        <v>3304.9700000000003</v>
      </c>
      <c r="V507" s="34">
        <v>3222.4500000000003</v>
      </c>
      <c r="W507" s="34">
        <v>3225.48</v>
      </c>
      <c r="X507" s="34">
        <v>3108.6400000000003</v>
      </c>
      <c r="Y507" s="34">
        <v>2378.02</v>
      </c>
    </row>
    <row r="508" spans="1:25" x14ac:dyDescent="0.25">
      <c r="A508" s="33">
        <v>16</v>
      </c>
      <c r="B508" s="34">
        <v>1916.3899999999999</v>
      </c>
      <c r="C508" s="34">
        <v>1747.52</v>
      </c>
      <c r="D508" s="34">
        <v>1566.4599999999998</v>
      </c>
      <c r="E508" s="34">
        <v>1320.5700000000002</v>
      </c>
      <c r="F508" s="34">
        <v>914.63</v>
      </c>
      <c r="G508" s="34">
        <v>1504.73</v>
      </c>
      <c r="H508" s="34">
        <v>1578.02</v>
      </c>
      <c r="I508" s="34">
        <v>2025.12</v>
      </c>
      <c r="J508" s="34">
        <v>2866.86</v>
      </c>
      <c r="K508" s="34">
        <v>3312.2000000000003</v>
      </c>
      <c r="L508" s="34">
        <v>3311.79</v>
      </c>
      <c r="M508" s="34">
        <v>3359.77</v>
      </c>
      <c r="N508" s="34">
        <v>3462.57</v>
      </c>
      <c r="O508" s="34">
        <v>3477.62</v>
      </c>
      <c r="P508" s="34">
        <v>3485.7000000000003</v>
      </c>
      <c r="Q508" s="34">
        <v>3492.56</v>
      </c>
      <c r="R508" s="34">
        <v>3500.52</v>
      </c>
      <c r="S508" s="34">
        <v>3351.6400000000003</v>
      </c>
      <c r="T508" s="34">
        <v>3304.78</v>
      </c>
      <c r="U508" s="34">
        <v>3217.15</v>
      </c>
      <c r="V508" s="34">
        <v>3196.04</v>
      </c>
      <c r="W508" s="34">
        <v>3186.37</v>
      </c>
      <c r="X508" s="34">
        <v>2964.6600000000003</v>
      </c>
      <c r="Y508" s="34">
        <v>2255.42</v>
      </c>
    </row>
    <row r="509" spans="1:25" x14ac:dyDescent="0.25">
      <c r="A509" s="33">
        <v>17</v>
      </c>
      <c r="B509" s="34">
        <v>2047.81</v>
      </c>
      <c r="C509" s="34">
        <v>1780.54</v>
      </c>
      <c r="D509" s="34">
        <v>1575.2499999999998</v>
      </c>
      <c r="E509" s="34">
        <v>1322.54</v>
      </c>
      <c r="F509" s="34">
        <v>1293.81</v>
      </c>
      <c r="G509" s="34">
        <v>1523.08</v>
      </c>
      <c r="H509" s="34">
        <v>1793.26</v>
      </c>
      <c r="I509" s="34">
        <v>2387.1499999999996</v>
      </c>
      <c r="J509" s="34">
        <v>3125.8900000000003</v>
      </c>
      <c r="K509" s="34">
        <v>3375.2000000000003</v>
      </c>
      <c r="L509" s="34">
        <v>3386.8</v>
      </c>
      <c r="M509" s="34">
        <v>3453.77</v>
      </c>
      <c r="N509" s="34">
        <v>3455.94</v>
      </c>
      <c r="O509" s="34">
        <v>3470.11</v>
      </c>
      <c r="P509" s="34">
        <v>3471.42</v>
      </c>
      <c r="Q509" s="34">
        <v>3475.4300000000003</v>
      </c>
      <c r="R509" s="34">
        <v>3455.4700000000003</v>
      </c>
      <c r="S509" s="34">
        <v>3423.78</v>
      </c>
      <c r="T509" s="34">
        <v>3373.4500000000003</v>
      </c>
      <c r="U509" s="34">
        <v>3326.25</v>
      </c>
      <c r="V509" s="34">
        <v>3315.31</v>
      </c>
      <c r="W509" s="34">
        <v>3308.88</v>
      </c>
      <c r="X509" s="34">
        <v>3152.53</v>
      </c>
      <c r="Y509" s="34">
        <v>2421.1999999999998</v>
      </c>
    </row>
    <row r="510" spans="1:25" x14ac:dyDescent="0.25">
      <c r="A510" s="33">
        <v>18</v>
      </c>
      <c r="B510" s="34">
        <v>2058.7199999999998</v>
      </c>
      <c r="C510" s="34">
        <v>1855.9699999999998</v>
      </c>
      <c r="D510" s="34">
        <v>1667.6299999999999</v>
      </c>
      <c r="E510" s="34">
        <v>1534.2099999999998</v>
      </c>
      <c r="F510" s="34">
        <v>1286.33</v>
      </c>
      <c r="G510" s="34">
        <v>1426.3200000000002</v>
      </c>
      <c r="H510" s="34">
        <v>1825.36</v>
      </c>
      <c r="I510" s="34">
        <v>2372.92</v>
      </c>
      <c r="J510" s="34">
        <v>3325.2000000000003</v>
      </c>
      <c r="K510" s="34">
        <v>3477.9</v>
      </c>
      <c r="L510" s="34">
        <v>3516.35</v>
      </c>
      <c r="M510" s="34">
        <v>3563.5</v>
      </c>
      <c r="N510" s="34">
        <v>3567.4500000000003</v>
      </c>
      <c r="O510" s="34">
        <v>3621.8</v>
      </c>
      <c r="P510" s="34">
        <v>3632.9</v>
      </c>
      <c r="Q510" s="34">
        <v>3620.19</v>
      </c>
      <c r="R510" s="34">
        <v>3595.02</v>
      </c>
      <c r="S510" s="34">
        <v>3546.58</v>
      </c>
      <c r="T510" s="34">
        <v>3500.2400000000002</v>
      </c>
      <c r="U510" s="34">
        <v>3443.4900000000002</v>
      </c>
      <c r="V510" s="34">
        <v>3439.63</v>
      </c>
      <c r="W510" s="34">
        <v>3511.9</v>
      </c>
      <c r="X510" s="34">
        <v>3483.05</v>
      </c>
      <c r="Y510" s="34">
        <v>2748.36</v>
      </c>
    </row>
    <row r="511" spans="1:25" x14ac:dyDescent="0.25">
      <c r="A511" s="33">
        <v>19</v>
      </c>
      <c r="B511" s="34">
        <v>2332.59</v>
      </c>
      <c r="C511" s="34">
        <v>2077.9699999999998</v>
      </c>
      <c r="D511" s="34">
        <v>1916.31</v>
      </c>
      <c r="E511" s="34">
        <v>1710.3799999999999</v>
      </c>
      <c r="F511" s="34">
        <v>1633.54</v>
      </c>
      <c r="G511" s="34">
        <v>1717.4399999999998</v>
      </c>
      <c r="H511" s="34">
        <v>1750.59</v>
      </c>
      <c r="I511" s="34">
        <v>1977.4099999999999</v>
      </c>
      <c r="J511" s="34">
        <v>2884.77</v>
      </c>
      <c r="K511" s="34">
        <v>3350.1400000000003</v>
      </c>
      <c r="L511" s="34">
        <v>3418.36</v>
      </c>
      <c r="M511" s="34">
        <v>3440.63</v>
      </c>
      <c r="N511" s="34">
        <v>3477.4</v>
      </c>
      <c r="O511" s="34">
        <v>3483.27</v>
      </c>
      <c r="P511" s="34">
        <v>3486.55</v>
      </c>
      <c r="Q511" s="34">
        <v>3480.63</v>
      </c>
      <c r="R511" s="34">
        <v>3478.76</v>
      </c>
      <c r="S511" s="34">
        <v>3454.32</v>
      </c>
      <c r="T511" s="34">
        <v>3434.5</v>
      </c>
      <c r="U511" s="34">
        <v>3404.55</v>
      </c>
      <c r="V511" s="34">
        <v>3384.9500000000003</v>
      </c>
      <c r="W511" s="34">
        <v>3380.48</v>
      </c>
      <c r="X511" s="34">
        <v>3290.35</v>
      </c>
      <c r="Y511" s="34">
        <v>2750.73</v>
      </c>
    </row>
    <row r="512" spans="1:25" x14ac:dyDescent="0.25">
      <c r="A512" s="33">
        <v>20</v>
      </c>
      <c r="B512" s="34">
        <v>2300.81</v>
      </c>
      <c r="C512" s="34">
        <v>2104.21</v>
      </c>
      <c r="D512" s="34">
        <v>1976.2399999999998</v>
      </c>
      <c r="E512" s="34">
        <v>1784.2099999999998</v>
      </c>
      <c r="F512" s="34">
        <v>1681.59</v>
      </c>
      <c r="G512" s="34">
        <v>1723.9199999999998</v>
      </c>
      <c r="H512" s="34">
        <v>1837.8799999999999</v>
      </c>
      <c r="I512" s="34">
        <v>1993.33</v>
      </c>
      <c r="J512" s="34">
        <v>2576.15</v>
      </c>
      <c r="K512" s="34">
        <v>3106.05</v>
      </c>
      <c r="L512" s="34">
        <v>3268.37</v>
      </c>
      <c r="M512" s="34">
        <v>3289.8</v>
      </c>
      <c r="N512" s="34">
        <v>3301.37</v>
      </c>
      <c r="O512" s="34">
        <v>3313.04</v>
      </c>
      <c r="P512" s="34">
        <v>3319.35</v>
      </c>
      <c r="Q512" s="34">
        <v>3318.35</v>
      </c>
      <c r="R512" s="34">
        <v>3372.48</v>
      </c>
      <c r="S512" s="34">
        <v>3365.35</v>
      </c>
      <c r="T512" s="34">
        <v>3366.9500000000003</v>
      </c>
      <c r="U512" s="34">
        <v>3338.4700000000003</v>
      </c>
      <c r="V512" s="34">
        <v>3322.8</v>
      </c>
      <c r="W512" s="34">
        <v>3329.3</v>
      </c>
      <c r="X512" s="34">
        <v>3262.34</v>
      </c>
      <c r="Y512" s="34">
        <v>2631.73</v>
      </c>
    </row>
    <row r="513" spans="1:25" x14ac:dyDescent="0.25">
      <c r="A513" s="33">
        <v>21</v>
      </c>
      <c r="B513" s="34">
        <v>2264.2600000000002</v>
      </c>
      <c r="C513" s="34">
        <v>2039.2499999999998</v>
      </c>
      <c r="D513" s="34">
        <v>1876.9099999999999</v>
      </c>
      <c r="E513" s="34">
        <v>1674.54</v>
      </c>
      <c r="F513" s="34">
        <v>1618.09</v>
      </c>
      <c r="G513" s="34">
        <v>523.67999999999995</v>
      </c>
      <c r="H513" s="34">
        <v>2003.9399999999998</v>
      </c>
      <c r="I513" s="34">
        <v>2427.5100000000002</v>
      </c>
      <c r="J513" s="34">
        <v>3193.84</v>
      </c>
      <c r="K513" s="34">
        <v>3385.44</v>
      </c>
      <c r="L513" s="34">
        <v>3411.56</v>
      </c>
      <c r="M513" s="34">
        <v>3415.4500000000003</v>
      </c>
      <c r="N513" s="34">
        <v>3396.85</v>
      </c>
      <c r="O513" s="34">
        <v>3464.09</v>
      </c>
      <c r="P513" s="34">
        <v>3477.69</v>
      </c>
      <c r="Q513" s="34">
        <v>3412.86</v>
      </c>
      <c r="R513" s="34">
        <v>3418.6600000000003</v>
      </c>
      <c r="S513" s="34">
        <v>3360.44</v>
      </c>
      <c r="T513" s="34">
        <v>3343.2000000000003</v>
      </c>
      <c r="U513" s="34">
        <v>3305.31</v>
      </c>
      <c r="V513" s="34">
        <v>3242.67</v>
      </c>
      <c r="W513" s="34">
        <v>3198.5</v>
      </c>
      <c r="X513" s="34">
        <v>2777.04</v>
      </c>
      <c r="Y513" s="34">
        <v>2352.6</v>
      </c>
    </row>
    <row r="514" spans="1:25" x14ac:dyDescent="0.25">
      <c r="A514" s="33">
        <v>22</v>
      </c>
      <c r="B514" s="34">
        <v>2171.3999999999996</v>
      </c>
      <c r="C514" s="34">
        <v>1959.6599999999999</v>
      </c>
      <c r="D514" s="34">
        <v>1776.37</v>
      </c>
      <c r="E514" s="34">
        <v>1586.3999999999999</v>
      </c>
      <c r="F514" s="34">
        <v>1160.22</v>
      </c>
      <c r="G514" s="34">
        <v>1319.46</v>
      </c>
      <c r="H514" s="34">
        <v>2058.79</v>
      </c>
      <c r="I514" s="34">
        <v>2404.2199999999998</v>
      </c>
      <c r="J514" s="34">
        <v>3023.4</v>
      </c>
      <c r="K514" s="34">
        <v>3411.11</v>
      </c>
      <c r="L514" s="34">
        <v>3484.34</v>
      </c>
      <c r="M514" s="34">
        <v>3488.29</v>
      </c>
      <c r="N514" s="34">
        <v>3483.1400000000003</v>
      </c>
      <c r="O514" s="34">
        <v>3519.37</v>
      </c>
      <c r="P514" s="34">
        <v>3538.26</v>
      </c>
      <c r="Q514" s="34">
        <v>3573.7200000000003</v>
      </c>
      <c r="R514" s="34">
        <v>3502.6600000000003</v>
      </c>
      <c r="S514" s="34">
        <v>3449.4500000000003</v>
      </c>
      <c r="T514" s="34">
        <v>3421.9</v>
      </c>
      <c r="U514" s="34">
        <v>3355.52</v>
      </c>
      <c r="V514" s="34">
        <v>3316.96</v>
      </c>
      <c r="W514" s="34">
        <v>3271.7000000000003</v>
      </c>
      <c r="X514" s="34">
        <v>2768.37</v>
      </c>
      <c r="Y514" s="34">
        <v>2353.7199999999998</v>
      </c>
    </row>
    <row r="515" spans="1:25" x14ac:dyDescent="0.25">
      <c r="A515" s="33">
        <v>23</v>
      </c>
      <c r="B515" s="34">
        <v>2025.1899999999998</v>
      </c>
      <c r="C515" s="34">
        <v>1855.9199999999998</v>
      </c>
      <c r="D515" s="34">
        <v>1615.86</v>
      </c>
      <c r="E515" s="34">
        <v>1529.1599999999999</v>
      </c>
      <c r="F515" s="34">
        <v>1017.11</v>
      </c>
      <c r="G515" s="34">
        <v>1634.4199999999998</v>
      </c>
      <c r="H515" s="34">
        <v>1979.53</v>
      </c>
      <c r="I515" s="34">
        <v>2348.8000000000002</v>
      </c>
      <c r="J515" s="34">
        <v>3022.71</v>
      </c>
      <c r="K515" s="34">
        <v>3377.25</v>
      </c>
      <c r="L515" s="34">
        <v>3428.29</v>
      </c>
      <c r="M515" s="34">
        <v>3490.26</v>
      </c>
      <c r="N515" s="34">
        <v>3483.62</v>
      </c>
      <c r="O515" s="34">
        <v>3501.65</v>
      </c>
      <c r="P515" s="34">
        <v>3540.13</v>
      </c>
      <c r="Q515" s="34">
        <v>3453.85</v>
      </c>
      <c r="R515" s="34">
        <v>3448.2000000000003</v>
      </c>
      <c r="S515" s="34">
        <v>3412.4</v>
      </c>
      <c r="T515" s="34">
        <v>3383.79</v>
      </c>
      <c r="U515" s="34">
        <v>3351.7000000000003</v>
      </c>
      <c r="V515" s="34">
        <v>3352.5</v>
      </c>
      <c r="W515" s="34">
        <v>3270.29</v>
      </c>
      <c r="X515" s="34">
        <v>2846.12</v>
      </c>
      <c r="Y515" s="34">
        <v>2466.12</v>
      </c>
    </row>
    <row r="516" spans="1:25" x14ac:dyDescent="0.25">
      <c r="A516" s="33">
        <v>24</v>
      </c>
      <c r="B516" s="34">
        <v>2084.1499999999996</v>
      </c>
      <c r="C516" s="34">
        <v>1882.36</v>
      </c>
      <c r="D516" s="34">
        <v>1722.82</v>
      </c>
      <c r="E516" s="34">
        <v>1031.1199999999999</v>
      </c>
      <c r="F516" s="34">
        <v>1043.49</v>
      </c>
      <c r="G516" s="34">
        <v>526.84</v>
      </c>
      <c r="H516" s="34">
        <v>1984.3</v>
      </c>
      <c r="I516" s="34">
        <v>2395.2399999999998</v>
      </c>
      <c r="J516" s="34">
        <v>3124.76</v>
      </c>
      <c r="K516" s="34">
        <v>3432.51</v>
      </c>
      <c r="L516" s="34">
        <v>3446.5</v>
      </c>
      <c r="M516" s="34">
        <v>3467.59</v>
      </c>
      <c r="N516" s="34">
        <v>3470.63</v>
      </c>
      <c r="O516" s="34">
        <v>3508.05</v>
      </c>
      <c r="P516" s="34">
        <v>3507.9300000000003</v>
      </c>
      <c r="Q516" s="34">
        <v>3505.44</v>
      </c>
      <c r="R516" s="34">
        <v>3496.23</v>
      </c>
      <c r="S516" s="34">
        <v>3528.34</v>
      </c>
      <c r="T516" s="34">
        <v>3484.33</v>
      </c>
      <c r="U516" s="34">
        <v>3426.9700000000003</v>
      </c>
      <c r="V516" s="34">
        <v>3375.87</v>
      </c>
      <c r="W516" s="34">
        <v>3302.1600000000003</v>
      </c>
      <c r="X516" s="34">
        <v>2853.7000000000003</v>
      </c>
      <c r="Y516" s="34">
        <v>2488.6899999999996</v>
      </c>
    </row>
    <row r="517" spans="1:25" x14ac:dyDescent="0.25">
      <c r="A517" s="33">
        <v>25</v>
      </c>
      <c r="B517" s="34">
        <v>2133.88</v>
      </c>
      <c r="C517" s="34">
        <v>1987.8799999999999</v>
      </c>
      <c r="D517" s="34">
        <v>1935.9699999999998</v>
      </c>
      <c r="E517" s="34">
        <v>1792.61</v>
      </c>
      <c r="F517" s="34">
        <v>1529.9199999999998</v>
      </c>
      <c r="G517" s="34">
        <v>1742.83</v>
      </c>
      <c r="H517" s="34">
        <v>2059.41</v>
      </c>
      <c r="I517" s="34">
        <v>2565.5100000000002</v>
      </c>
      <c r="J517" s="34">
        <v>3459.65</v>
      </c>
      <c r="K517" s="34">
        <v>3623.27</v>
      </c>
      <c r="L517" s="34">
        <v>3666.9300000000003</v>
      </c>
      <c r="M517" s="34">
        <v>3688.53</v>
      </c>
      <c r="N517" s="34">
        <v>3630.7200000000003</v>
      </c>
      <c r="O517" s="34">
        <v>3704.69</v>
      </c>
      <c r="P517" s="34">
        <v>3711.9300000000003</v>
      </c>
      <c r="Q517" s="34">
        <v>3745.2200000000003</v>
      </c>
      <c r="R517" s="34">
        <v>3734.46</v>
      </c>
      <c r="S517" s="34">
        <v>3768.76</v>
      </c>
      <c r="T517" s="34">
        <v>3701.31</v>
      </c>
      <c r="U517" s="34">
        <v>3651.8900000000003</v>
      </c>
      <c r="V517" s="34">
        <v>3634.1400000000003</v>
      </c>
      <c r="W517" s="34">
        <v>3647.01</v>
      </c>
      <c r="X517" s="34">
        <v>3367.67</v>
      </c>
      <c r="Y517" s="34">
        <v>2765.92</v>
      </c>
    </row>
    <row r="518" spans="1:25" x14ac:dyDescent="0.25">
      <c r="A518" s="33">
        <v>26</v>
      </c>
      <c r="B518" s="34">
        <v>2404.14</v>
      </c>
      <c r="C518" s="34">
        <v>2152.1</v>
      </c>
      <c r="D518" s="34">
        <v>2103.84</v>
      </c>
      <c r="E518" s="34">
        <v>2013.9699999999998</v>
      </c>
      <c r="F518" s="34">
        <v>1986.3</v>
      </c>
      <c r="G518" s="34">
        <v>1924.7199999999998</v>
      </c>
      <c r="H518" s="34">
        <v>2006.6</v>
      </c>
      <c r="I518" s="34">
        <v>2291.0299999999997</v>
      </c>
      <c r="J518" s="34">
        <v>2970.27</v>
      </c>
      <c r="K518" s="34">
        <v>3346.84</v>
      </c>
      <c r="L518" s="34">
        <v>3407.79</v>
      </c>
      <c r="M518" s="34">
        <v>3416.27</v>
      </c>
      <c r="N518" s="34">
        <v>3418.44</v>
      </c>
      <c r="O518" s="34">
        <v>3428.6800000000003</v>
      </c>
      <c r="P518" s="34">
        <v>3427.53</v>
      </c>
      <c r="Q518" s="34">
        <v>3419.09</v>
      </c>
      <c r="R518" s="34">
        <v>3465.9700000000003</v>
      </c>
      <c r="S518" s="34">
        <v>3449.46</v>
      </c>
      <c r="T518" s="34">
        <v>3420.7000000000003</v>
      </c>
      <c r="U518" s="34">
        <v>3383.8</v>
      </c>
      <c r="V518" s="34">
        <v>3366.7000000000003</v>
      </c>
      <c r="W518" s="34">
        <v>3365.85</v>
      </c>
      <c r="X518" s="34">
        <v>3195.44</v>
      </c>
      <c r="Y518" s="34">
        <v>2606.0100000000002</v>
      </c>
    </row>
    <row r="519" spans="1:25" x14ac:dyDescent="0.25">
      <c r="A519" s="33">
        <v>27</v>
      </c>
      <c r="B519" s="34">
        <v>2294</v>
      </c>
      <c r="C519" s="34">
        <v>2148.33</v>
      </c>
      <c r="D519" s="34">
        <v>2046.1699999999998</v>
      </c>
      <c r="E519" s="34">
        <v>1940.9899999999998</v>
      </c>
      <c r="F519" s="34">
        <v>1832.3999999999999</v>
      </c>
      <c r="G519" s="34">
        <v>531.46</v>
      </c>
      <c r="H519" s="34">
        <v>526.02</v>
      </c>
      <c r="I519" s="34">
        <v>2124.4799999999996</v>
      </c>
      <c r="J519" s="34">
        <v>2599.34</v>
      </c>
      <c r="K519" s="34">
        <v>3095.79</v>
      </c>
      <c r="L519" s="34">
        <v>3272.4700000000003</v>
      </c>
      <c r="M519" s="34">
        <v>3331.83</v>
      </c>
      <c r="N519" s="34">
        <v>3385.84</v>
      </c>
      <c r="O519" s="34">
        <v>3330.38</v>
      </c>
      <c r="P519" s="34">
        <v>3337.38</v>
      </c>
      <c r="Q519" s="34">
        <v>3334.34</v>
      </c>
      <c r="R519" s="34">
        <v>3437.9</v>
      </c>
      <c r="S519" s="34">
        <v>3432.6800000000003</v>
      </c>
      <c r="T519" s="34">
        <v>3390.06</v>
      </c>
      <c r="U519" s="34">
        <v>3340.4900000000002</v>
      </c>
      <c r="V519" s="34">
        <v>3333.9100000000003</v>
      </c>
      <c r="W519" s="34">
        <v>3335.73</v>
      </c>
      <c r="X519" s="34">
        <v>2965.01</v>
      </c>
      <c r="Y519" s="34">
        <v>2533.25</v>
      </c>
    </row>
    <row r="520" spans="1:25" x14ac:dyDescent="0.25">
      <c r="A520" s="33">
        <v>28</v>
      </c>
      <c r="B520" s="34">
        <v>2279.04</v>
      </c>
      <c r="C520" s="34">
        <v>2125.4699999999998</v>
      </c>
      <c r="D520" s="34">
        <v>1848.27</v>
      </c>
      <c r="E520" s="34">
        <v>1633.37</v>
      </c>
      <c r="F520" s="34">
        <v>523.29</v>
      </c>
      <c r="G520" s="34">
        <v>526.47</v>
      </c>
      <c r="H520" s="34">
        <v>1892.84</v>
      </c>
      <c r="I520" s="34">
        <v>2333.3000000000002</v>
      </c>
      <c r="J520" s="34">
        <v>2871.9100000000003</v>
      </c>
      <c r="K520" s="34">
        <v>3299.9900000000002</v>
      </c>
      <c r="L520" s="34">
        <v>3336.83</v>
      </c>
      <c r="M520" s="34">
        <v>3347.09</v>
      </c>
      <c r="N520" s="34">
        <v>3366.79</v>
      </c>
      <c r="O520" s="34">
        <v>3412.9</v>
      </c>
      <c r="P520" s="34">
        <v>3400.7200000000003</v>
      </c>
      <c r="Q520" s="34">
        <v>3410.36</v>
      </c>
      <c r="R520" s="34">
        <v>3402.58</v>
      </c>
      <c r="S520" s="34">
        <v>3351.12</v>
      </c>
      <c r="T520" s="34">
        <v>3291.2000000000003</v>
      </c>
      <c r="U520" s="34">
        <v>3197.38</v>
      </c>
      <c r="V520" s="34">
        <v>3122.82</v>
      </c>
      <c r="W520" s="34">
        <v>2965.7000000000003</v>
      </c>
      <c r="X520" s="34">
        <v>2654.63</v>
      </c>
      <c r="Y520" s="34">
        <v>2343.7199999999998</v>
      </c>
    </row>
    <row r="521" spans="1:25" outlineLevel="1" x14ac:dyDescent="0.25">
      <c r="A521" s="33">
        <v>29</v>
      </c>
      <c r="B521" s="34">
        <v>2172.88</v>
      </c>
      <c r="C521" s="34">
        <v>1964.55</v>
      </c>
      <c r="D521" s="34">
        <v>1681.8799999999999</v>
      </c>
      <c r="E521" s="34">
        <v>1612.9299999999998</v>
      </c>
      <c r="F521" s="34">
        <v>1501.76</v>
      </c>
      <c r="G521" s="34">
        <v>1661.28</v>
      </c>
      <c r="H521" s="34">
        <v>1260.3800000000001</v>
      </c>
      <c r="I521" s="34">
        <v>2352.77</v>
      </c>
      <c r="J521" s="34">
        <v>2923.25</v>
      </c>
      <c r="K521" s="34">
        <v>3326.4700000000003</v>
      </c>
      <c r="L521" s="34">
        <v>3435.84</v>
      </c>
      <c r="M521" s="34">
        <v>3506.26</v>
      </c>
      <c r="N521" s="34">
        <v>3528.2200000000003</v>
      </c>
      <c r="O521" s="34">
        <v>3594.65</v>
      </c>
      <c r="P521" s="34">
        <v>3620.31</v>
      </c>
      <c r="Q521" s="34">
        <v>3577.07</v>
      </c>
      <c r="R521" s="34">
        <v>3599.73</v>
      </c>
      <c r="S521" s="34">
        <v>3317.08</v>
      </c>
      <c r="T521" s="34">
        <v>3353.9</v>
      </c>
      <c r="U521" s="34">
        <v>3240.1800000000003</v>
      </c>
      <c r="V521" s="34">
        <v>3132.48</v>
      </c>
      <c r="W521" s="34">
        <v>3052.86</v>
      </c>
      <c r="X521" s="34">
        <v>2905.26</v>
      </c>
      <c r="Y521" s="34">
        <v>2472.3199999999997</v>
      </c>
    </row>
    <row r="522" spans="1:25" outlineLevel="2" x14ac:dyDescent="0.25">
      <c r="A522" s="33">
        <v>30</v>
      </c>
      <c r="B522" s="34">
        <v>2225.38</v>
      </c>
      <c r="C522" s="34">
        <v>2077.8199999999997</v>
      </c>
      <c r="D522" s="34">
        <v>1866.6399999999999</v>
      </c>
      <c r="E522" s="34">
        <v>1657.7499999999998</v>
      </c>
      <c r="F522" s="34">
        <v>1569.03</v>
      </c>
      <c r="G522" s="34">
        <v>1342.0700000000002</v>
      </c>
      <c r="H522" s="34">
        <v>2047.1599999999999</v>
      </c>
      <c r="I522" s="34">
        <v>2570.7200000000003</v>
      </c>
      <c r="J522" s="34">
        <v>3165.84</v>
      </c>
      <c r="K522" s="34">
        <v>3532.05</v>
      </c>
      <c r="L522" s="34">
        <v>3593.42</v>
      </c>
      <c r="M522" s="34">
        <v>3606.32</v>
      </c>
      <c r="N522" s="34">
        <v>3612.35</v>
      </c>
      <c r="O522" s="34">
        <v>3649.7200000000003</v>
      </c>
      <c r="P522" s="34">
        <v>3705.42</v>
      </c>
      <c r="Q522" s="34">
        <v>3724.29</v>
      </c>
      <c r="R522" s="34">
        <v>3930.78</v>
      </c>
      <c r="S522" s="34">
        <v>3697.1</v>
      </c>
      <c r="T522" s="34">
        <v>3583.2000000000003</v>
      </c>
      <c r="U522" s="34">
        <v>3420.4900000000002</v>
      </c>
      <c r="V522" s="34">
        <v>3292.52</v>
      </c>
      <c r="W522" s="34">
        <v>3262.5</v>
      </c>
      <c r="X522" s="34">
        <v>3106.73</v>
      </c>
      <c r="Y522" s="34">
        <v>2593.69</v>
      </c>
    </row>
    <row r="523" spans="1:25" outlineLevel="3" x14ac:dyDescent="0.25">
      <c r="A523" s="33">
        <v>31</v>
      </c>
      <c r="B523" s="34">
        <v>2184.6799999999998</v>
      </c>
      <c r="C523" s="34">
        <v>1922.1799999999998</v>
      </c>
      <c r="D523" s="34">
        <v>1708.3799999999999</v>
      </c>
      <c r="E523" s="34">
        <v>1590.4799999999998</v>
      </c>
      <c r="F523" s="34">
        <v>523.03</v>
      </c>
      <c r="G523" s="34">
        <v>1544.12</v>
      </c>
      <c r="H523" s="34">
        <v>1952.2399999999998</v>
      </c>
      <c r="I523" s="34">
        <v>2449.7799999999997</v>
      </c>
      <c r="J523" s="34">
        <v>3216.1400000000003</v>
      </c>
      <c r="K523" s="34">
        <v>3563.52</v>
      </c>
      <c r="L523" s="34">
        <v>3567.4300000000003</v>
      </c>
      <c r="M523" s="34">
        <v>3705.04</v>
      </c>
      <c r="N523" s="34">
        <v>3747.7400000000002</v>
      </c>
      <c r="O523" s="34">
        <v>3979.38</v>
      </c>
      <c r="P523" s="34">
        <v>4078.87</v>
      </c>
      <c r="Q523" s="34">
        <v>4166.87</v>
      </c>
      <c r="R523" s="34">
        <v>4347.25</v>
      </c>
      <c r="S523" s="34">
        <v>3934.04</v>
      </c>
      <c r="T523" s="34">
        <v>3626.7400000000002</v>
      </c>
      <c r="U523" s="34">
        <v>3489.21</v>
      </c>
      <c r="V523" s="34">
        <v>3417.48</v>
      </c>
      <c r="W523" s="34">
        <v>3441.98</v>
      </c>
      <c r="X523" s="34">
        <v>2985.62</v>
      </c>
      <c r="Y523" s="34">
        <v>2479.6099999999997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108</v>
      </c>
    </row>
    <row r="526" spans="1:25" ht="12.75" customHeight="1" x14ac:dyDescent="0.25">
      <c r="A526" s="56"/>
      <c r="B526" s="56"/>
      <c r="C526" s="56"/>
      <c r="D526" s="56"/>
      <c r="E526" s="57" t="s">
        <v>76</v>
      </c>
      <c r="F526" s="57"/>
      <c r="G526" s="59" t="s">
        <v>57</v>
      </c>
      <c r="H526" s="60"/>
      <c r="I526" s="57" t="s">
        <v>58</v>
      </c>
      <c r="J526" s="57"/>
      <c r="K526" s="62"/>
      <c r="L526" s="63"/>
    </row>
    <row r="527" spans="1:25" x14ac:dyDescent="0.25">
      <c r="A527" s="56" t="s">
        <v>60</v>
      </c>
      <c r="B527" s="56"/>
      <c r="C527" s="56"/>
      <c r="D527" s="56"/>
      <c r="E527" s="58">
        <f>'1ЦК'!J18+'1ЦК'!J40</f>
        <v>915588.35</v>
      </c>
      <c r="F527" s="58"/>
      <c r="G527" s="58">
        <f>E527</f>
        <v>915588.35</v>
      </c>
      <c r="H527" s="58"/>
      <c r="I527" s="61">
        <f>E527</f>
        <v>915588.35</v>
      </c>
      <c r="J527" s="61"/>
      <c r="K527" s="64"/>
      <c r="L527" s="65"/>
    </row>
  </sheetData>
  <dataConsolidate/>
  <mergeCells count="41">
    <mergeCell ref="A112:A113"/>
    <mergeCell ref="B112:Y112"/>
    <mergeCell ref="B6:P6"/>
    <mergeCell ref="B10:Y10"/>
    <mergeCell ref="A44:A45"/>
    <mergeCell ref="B44:Y44"/>
    <mergeCell ref="A78:A79"/>
    <mergeCell ref="B78:Y78"/>
    <mergeCell ref="A10:A11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421:A422"/>
    <mergeCell ref="B421:Y421"/>
    <mergeCell ref="A318:A319"/>
    <mergeCell ref="B318:Y318"/>
    <mergeCell ref="A352:A353"/>
    <mergeCell ref="B352:Y352"/>
    <mergeCell ref="A386:A387"/>
    <mergeCell ref="B386:Y386"/>
    <mergeCell ref="A456:A457"/>
    <mergeCell ref="B456:Y456"/>
    <mergeCell ref="A491:A492"/>
    <mergeCell ref="B491:Y491"/>
    <mergeCell ref="A527:D527"/>
    <mergeCell ref="A526:D526"/>
    <mergeCell ref="E526:F526"/>
    <mergeCell ref="E527:F527"/>
    <mergeCell ref="G526:H526"/>
    <mergeCell ref="G527:H527"/>
    <mergeCell ref="I526:J526"/>
    <mergeCell ref="I527:J527"/>
    <mergeCell ref="K526:L526"/>
    <mergeCell ref="K527:L5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2"/>
  <sheetViews>
    <sheetView showGridLines="0" zoomScale="90" zoomScaleNormal="90" workbookViewId="0">
      <selection activeCell="T6" sqref="T6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ИЮЛЬ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61</v>
      </c>
    </row>
    <row r="6" spans="1:25" s="25" customFormat="1" ht="53.25" customHeight="1" x14ac:dyDescent="0.25">
      <c r="B6" s="66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3182.5099999999998</v>
      </c>
      <c r="C12" s="34">
        <v>2931.07</v>
      </c>
      <c r="D12" s="34">
        <v>2819.37</v>
      </c>
      <c r="E12" s="34">
        <v>2717.6699999999996</v>
      </c>
      <c r="F12" s="34">
        <v>2740.82</v>
      </c>
      <c r="G12" s="34">
        <v>3033.91</v>
      </c>
      <c r="H12" s="34">
        <v>3170.4999999999995</v>
      </c>
      <c r="I12" s="34">
        <v>3632.56</v>
      </c>
      <c r="J12" s="34">
        <v>4124.5300000000007</v>
      </c>
      <c r="K12" s="34">
        <v>4257.3900000000003</v>
      </c>
      <c r="L12" s="34">
        <v>4292.380000000001</v>
      </c>
      <c r="M12" s="34">
        <v>4290.33</v>
      </c>
      <c r="N12" s="34">
        <v>4270.58</v>
      </c>
      <c r="O12" s="34">
        <v>4284.7900000000009</v>
      </c>
      <c r="P12" s="34">
        <v>4300.91</v>
      </c>
      <c r="Q12" s="34">
        <v>4304.3100000000004</v>
      </c>
      <c r="R12" s="34">
        <v>4287.0300000000007</v>
      </c>
      <c r="S12" s="34">
        <v>4285.93</v>
      </c>
      <c r="T12" s="34">
        <v>4271.25</v>
      </c>
      <c r="U12" s="34">
        <v>4242.4400000000005</v>
      </c>
      <c r="V12" s="34">
        <v>4215.5500000000011</v>
      </c>
      <c r="W12" s="34">
        <v>4193.9900000000007</v>
      </c>
      <c r="X12" s="34">
        <v>3874.52</v>
      </c>
      <c r="Y12" s="34">
        <v>3597.77</v>
      </c>
    </row>
    <row r="13" spans="1:25" s="31" customFormat="1" x14ac:dyDescent="0.25">
      <c r="A13" s="33">
        <v>2</v>
      </c>
      <c r="B13" s="34">
        <v>3225.27</v>
      </c>
      <c r="C13" s="34">
        <v>3087.41</v>
      </c>
      <c r="D13" s="34">
        <v>3011.02</v>
      </c>
      <c r="E13" s="34">
        <v>2798.72</v>
      </c>
      <c r="F13" s="34">
        <v>2894.0299999999997</v>
      </c>
      <c r="G13" s="34">
        <v>3092.85</v>
      </c>
      <c r="H13" s="34">
        <v>3185.19</v>
      </c>
      <c r="I13" s="34">
        <v>3702.12</v>
      </c>
      <c r="J13" s="34">
        <v>4278.34</v>
      </c>
      <c r="K13" s="34">
        <v>4366.2200000000012</v>
      </c>
      <c r="L13" s="34">
        <v>4388.3200000000006</v>
      </c>
      <c r="M13" s="34">
        <v>4380.0200000000004</v>
      </c>
      <c r="N13" s="34">
        <v>4375.9900000000007</v>
      </c>
      <c r="O13" s="34">
        <v>4399.9700000000012</v>
      </c>
      <c r="P13" s="34">
        <v>4404.42</v>
      </c>
      <c r="Q13" s="34">
        <v>4395.0700000000006</v>
      </c>
      <c r="R13" s="34">
        <v>4373.9500000000007</v>
      </c>
      <c r="S13" s="34">
        <v>4358.2300000000005</v>
      </c>
      <c r="T13" s="34">
        <v>4353.9400000000005</v>
      </c>
      <c r="U13" s="34">
        <v>4332.2200000000012</v>
      </c>
      <c r="V13" s="34">
        <v>4310.0500000000011</v>
      </c>
      <c r="W13" s="34">
        <v>4294.6100000000006</v>
      </c>
      <c r="X13" s="34">
        <v>4045.04</v>
      </c>
      <c r="Y13" s="34">
        <v>3559.7899999999995</v>
      </c>
    </row>
    <row r="14" spans="1:25" s="31" customFormat="1" x14ac:dyDescent="0.25">
      <c r="A14" s="33">
        <v>3</v>
      </c>
      <c r="B14" s="34">
        <v>3124.64</v>
      </c>
      <c r="C14" s="34">
        <v>2980.44</v>
      </c>
      <c r="D14" s="34">
        <v>2865.56</v>
      </c>
      <c r="E14" s="34">
        <v>2752.81</v>
      </c>
      <c r="F14" s="34">
        <v>2763.95</v>
      </c>
      <c r="G14" s="34">
        <v>2983.6</v>
      </c>
      <c r="H14" s="34">
        <v>3147.47</v>
      </c>
      <c r="I14" s="34">
        <v>3610.79</v>
      </c>
      <c r="J14" s="34">
        <v>4143.0200000000004</v>
      </c>
      <c r="K14" s="34">
        <v>4191.34</v>
      </c>
      <c r="L14" s="34">
        <v>4212.8200000000006</v>
      </c>
      <c r="M14" s="34">
        <v>4248.9500000000007</v>
      </c>
      <c r="N14" s="34">
        <v>4237</v>
      </c>
      <c r="O14" s="34">
        <v>4218.130000000001</v>
      </c>
      <c r="P14" s="34">
        <v>4417.17</v>
      </c>
      <c r="Q14" s="34">
        <v>4474.8000000000011</v>
      </c>
      <c r="R14" s="34">
        <v>4422.6200000000008</v>
      </c>
      <c r="S14" s="34">
        <v>4233.6100000000006</v>
      </c>
      <c r="T14" s="34">
        <v>4297.91</v>
      </c>
      <c r="U14" s="34">
        <v>4196.2300000000005</v>
      </c>
      <c r="V14" s="34">
        <v>4244.5700000000006</v>
      </c>
      <c r="W14" s="34">
        <v>4239.17</v>
      </c>
      <c r="X14" s="34">
        <v>4008.65</v>
      </c>
      <c r="Y14" s="34">
        <v>3543.9599999999996</v>
      </c>
    </row>
    <row r="15" spans="1:25" s="31" customFormat="1" x14ac:dyDescent="0.25">
      <c r="A15" s="33">
        <v>4</v>
      </c>
      <c r="B15" s="34">
        <v>3215.18</v>
      </c>
      <c r="C15" s="34">
        <v>3005.31</v>
      </c>
      <c r="D15" s="34">
        <v>2870.7499999999995</v>
      </c>
      <c r="E15" s="34">
        <v>2743.45</v>
      </c>
      <c r="F15" s="34">
        <v>2759.8799999999997</v>
      </c>
      <c r="G15" s="34">
        <v>2987.7599999999998</v>
      </c>
      <c r="H15" s="34">
        <v>3148.7</v>
      </c>
      <c r="I15" s="34">
        <v>3633.8</v>
      </c>
      <c r="J15" s="34">
        <v>4142.0200000000004</v>
      </c>
      <c r="K15" s="34">
        <v>4273.18</v>
      </c>
      <c r="L15" s="34">
        <v>4214.92</v>
      </c>
      <c r="M15" s="34">
        <v>4216.18</v>
      </c>
      <c r="N15" s="34">
        <v>4284.34</v>
      </c>
      <c r="O15" s="34">
        <v>4216.7100000000009</v>
      </c>
      <c r="P15" s="34">
        <v>4343.68</v>
      </c>
      <c r="Q15" s="34">
        <v>4389.4900000000007</v>
      </c>
      <c r="R15" s="34">
        <v>4366.08</v>
      </c>
      <c r="S15" s="34">
        <v>4356.8500000000004</v>
      </c>
      <c r="T15" s="34">
        <v>4338.9700000000012</v>
      </c>
      <c r="U15" s="34">
        <v>4214.4600000000009</v>
      </c>
      <c r="V15" s="34">
        <v>4196.6200000000008</v>
      </c>
      <c r="W15" s="34">
        <v>4283.6000000000004</v>
      </c>
      <c r="X15" s="34">
        <v>4129.1000000000004</v>
      </c>
      <c r="Y15" s="34">
        <v>3613.44</v>
      </c>
    </row>
    <row r="16" spans="1:25" s="31" customFormat="1" x14ac:dyDescent="0.25">
      <c r="A16" s="33">
        <v>5</v>
      </c>
      <c r="B16" s="34">
        <v>3298.0499999999997</v>
      </c>
      <c r="C16" s="34">
        <v>3074.37</v>
      </c>
      <c r="D16" s="34">
        <v>2971.02</v>
      </c>
      <c r="E16" s="34">
        <v>2829.7099999999996</v>
      </c>
      <c r="F16" s="34">
        <v>2772.2799999999997</v>
      </c>
      <c r="G16" s="34">
        <v>2760.65</v>
      </c>
      <c r="H16" s="34">
        <v>2878.0499999999997</v>
      </c>
      <c r="I16" s="34">
        <v>3247.9199999999996</v>
      </c>
      <c r="J16" s="34">
        <v>3735.73</v>
      </c>
      <c r="K16" s="34">
        <v>3968.46</v>
      </c>
      <c r="L16" s="34">
        <v>4057.85</v>
      </c>
      <c r="M16" s="34">
        <v>4075.12</v>
      </c>
      <c r="N16" s="34">
        <v>4071.48</v>
      </c>
      <c r="O16" s="34">
        <v>4074.7000000000003</v>
      </c>
      <c r="P16" s="34">
        <v>4071.55</v>
      </c>
      <c r="Q16" s="34">
        <v>4097.33</v>
      </c>
      <c r="R16" s="34">
        <v>4104.3200000000006</v>
      </c>
      <c r="S16" s="34">
        <v>4081.16</v>
      </c>
      <c r="T16" s="34">
        <v>4071.57</v>
      </c>
      <c r="U16" s="34">
        <v>4058.18</v>
      </c>
      <c r="V16" s="34">
        <v>4055.21</v>
      </c>
      <c r="W16" s="34">
        <v>4065.08</v>
      </c>
      <c r="X16" s="34">
        <v>3746.4700000000003</v>
      </c>
      <c r="Y16" s="34">
        <v>3537.32</v>
      </c>
    </row>
    <row r="17" spans="1:25" s="31" customFormat="1" x14ac:dyDescent="0.25">
      <c r="A17" s="33">
        <v>6</v>
      </c>
      <c r="B17" s="34">
        <v>3312.35</v>
      </c>
      <c r="C17" s="34">
        <v>3072.2599999999998</v>
      </c>
      <c r="D17" s="34">
        <v>2953.24</v>
      </c>
      <c r="E17" s="34">
        <v>2767.95</v>
      </c>
      <c r="F17" s="34">
        <v>2709.5099999999998</v>
      </c>
      <c r="G17" s="34">
        <v>2708.18</v>
      </c>
      <c r="H17" s="34">
        <v>2663.7499999999995</v>
      </c>
      <c r="I17" s="34">
        <v>3092.2799999999997</v>
      </c>
      <c r="J17" s="34">
        <v>3493.8799999999997</v>
      </c>
      <c r="K17" s="34">
        <v>3831.59</v>
      </c>
      <c r="L17" s="34">
        <v>3980.75</v>
      </c>
      <c r="M17" s="34">
        <v>3995.55</v>
      </c>
      <c r="N17" s="34">
        <v>3999.04</v>
      </c>
      <c r="O17" s="34">
        <v>4010.4</v>
      </c>
      <c r="P17" s="34">
        <v>4013.7200000000003</v>
      </c>
      <c r="Q17" s="34">
        <v>4014.36</v>
      </c>
      <c r="R17" s="34">
        <v>4041.07</v>
      </c>
      <c r="S17" s="34">
        <v>4032.65</v>
      </c>
      <c r="T17" s="34">
        <v>4034.32</v>
      </c>
      <c r="U17" s="34">
        <v>4022.73</v>
      </c>
      <c r="V17" s="34">
        <v>4020.7000000000003</v>
      </c>
      <c r="W17" s="34">
        <v>4023.91</v>
      </c>
      <c r="X17" s="34">
        <v>3753.29</v>
      </c>
      <c r="Y17" s="34">
        <v>3388.02</v>
      </c>
    </row>
    <row r="18" spans="1:25" s="31" customFormat="1" x14ac:dyDescent="0.25">
      <c r="A18" s="33">
        <v>7</v>
      </c>
      <c r="B18" s="34">
        <v>3217.8799999999997</v>
      </c>
      <c r="C18" s="34">
        <v>3067.22</v>
      </c>
      <c r="D18" s="34">
        <v>2873.7099999999996</v>
      </c>
      <c r="E18" s="34">
        <v>2732.32</v>
      </c>
      <c r="F18" s="34">
        <v>2702.2899999999995</v>
      </c>
      <c r="G18" s="34">
        <v>2781.9</v>
      </c>
      <c r="H18" s="34">
        <v>3098.32</v>
      </c>
      <c r="I18" s="34">
        <v>3535.4999999999995</v>
      </c>
      <c r="J18" s="34">
        <v>4082.08</v>
      </c>
      <c r="K18" s="34">
        <v>4189.8700000000008</v>
      </c>
      <c r="L18" s="34">
        <v>4235.4000000000005</v>
      </c>
      <c r="M18" s="34">
        <v>4098.55</v>
      </c>
      <c r="N18" s="34">
        <v>4075.2000000000003</v>
      </c>
      <c r="O18" s="34">
        <v>4089.03</v>
      </c>
      <c r="P18" s="34">
        <v>4119</v>
      </c>
      <c r="Q18" s="34">
        <v>4074.4500000000003</v>
      </c>
      <c r="R18" s="34">
        <v>4066.25</v>
      </c>
      <c r="S18" s="34">
        <v>4359.7700000000004</v>
      </c>
      <c r="T18" s="34">
        <v>4271.59</v>
      </c>
      <c r="U18" s="34">
        <v>4241.66</v>
      </c>
      <c r="V18" s="34">
        <v>4177.47</v>
      </c>
      <c r="W18" s="34">
        <v>4199.2200000000012</v>
      </c>
      <c r="X18" s="34">
        <v>3773.2400000000002</v>
      </c>
      <c r="Y18" s="34">
        <v>3392.18</v>
      </c>
    </row>
    <row r="19" spans="1:25" s="31" customFormat="1" x14ac:dyDescent="0.25">
      <c r="A19" s="33">
        <v>8</v>
      </c>
      <c r="B19" s="34">
        <v>3045.12</v>
      </c>
      <c r="C19" s="34">
        <v>2789.2499999999995</v>
      </c>
      <c r="D19" s="34">
        <v>2632.44</v>
      </c>
      <c r="E19" s="34">
        <v>1888.52</v>
      </c>
      <c r="F19" s="34">
        <v>1854.57</v>
      </c>
      <c r="G19" s="34">
        <v>1885.81</v>
      </c>
      <c r="H19" s="34">
        <v>2771.18</v>
      </c>
      <c r="I19" s="34">
        <v>3321.5399999999995</v>
      </c>
      <c r="J19" s="34">
        <v>3940.56</v>
      </c>
      <c r="K19" s="34">
        <v>4073.06</v>
      </c>
      <c r="L19" s="34">
        <v>4218.3500000000004</v>
      </c>
      <c r="M19" s="34">
        <v>4304.5500000000011</v>
      </c>
      <c r="N19" s="34">
        <v>4297.51</v>
      </c>
      <c r="O19" s="34">
        <v>4354.5200000000004</v>
      </c>
      <c r="P19" s="34">
        <v>4370.1400000000003</v>
      </c>
      <c r="Q19" s="34">
        <v>4322.130000000001</v>
      </c>
      <c r="R19" s="34">
        <v>4382.9800000000005</v>
      </c>
      <c r="S19" s="34">
        <v>4278.3900000000003</v>
      </c>
      <c r="T19" s="34">
        <v>4245.2100000000009</v>
      </c>
      <c r="U19" s="34">
        <v>4127.9500000000007</v>
      </c>
      <c r="V19" s="34">
        <v>4107.26</v>
      </c>
      <c r="W19" s="34">
        <v>4075.23</v>
      </c>
      <c r="X19" s="34">
        <v>3685.81</v>
      </c>
      <c r="Y19" s="34">
        <v>3070.27</v>
      </c>
    </row>
    <row r="20" spans="1:25" s="31" customFormat="1" x14ac:dyDescent="0.25">
      <c r="A20" s="33">
        <v>9</v>
      </c>
      <c r="B20" s="34">
        <v>3238.95</v>
      </c>
      <c r="C20" s="34">
        <v>2656.1699999999996</v>
      </c>
      <c r="D20" s="34">
        <v>1847.9699999999998</v>
      </c>
      <c r="E20" s="34">
        <v>1839.19</v>
      </c>
      <c r="F20" s="34">
        <v>1836.85</v>
      </c>
      <c r="G20" s="34">
        <v>1859.21</v>
      </c>
      <c r="H20" s="34">
        <v>2669.14</v>
      </c>
      <c r="I20" s="34">
        <v>3353.0899999999997</v>
      </c>
      <c r="J20" s="34">
        <v>3622.39</v>
      </c>
      <c r="K20" s="34">
        <v>3880.66</v>
      </c>
      <c r="L20" s="34">
        <v>4097.7300000000005</v>
      </c>
      <c r="M20" s="34">
        <v>4188.41</v>
      </c>
      <c r="N20" s="34">
        <v>4204.25</v>
      </c>
      <c r="O20" s="34">
        <v>4293.9500000000007</v>
      </c>
      <c r="P20" s="34">
        <v>4534.5300000000007</v>
      </c>
      <c r="Q20" s="34">
        <v>4654.4800000000005</v>
      </c>
      <c r="R20" s="34">
        <v>4545.5300000000007</v>
      </c>
      <c r="S20" s="34">
        <v>4369.380000000001</v>
      </c>
      <c r="T20" s="34">
        <v>4122.87</v>
      </c>
      <c r="U20" s="34">
        <v>4040.29</v>
      </c>
      <c r="V20" s="34">
        <v>4014.53</v>
      </c>
      <c r="W20" s="34">
        <v>4007.9900000000002</v>
      </c>
      <c r="X20" s="34">
        <v>3573.0099999999998</v>
      </c>
      <c r="Y20" s="34">
        <v>3095.43</v>
      </c>
    </row>
    <row r="21" spans="1:25" s="31" customFormat="1" x14ac:dyDescent="0.25">
      <c r="A21" s="33">
        <v>10</v>
      </c>
      <c r="B21" s="34">
        <v>2865.37</v>
      </c>
      <c r="C21" s="34">
        <v>2614.87</v>
      </c>
      <c r="D21" s="34">
        <v>1839.54</v>
      </c>
      <c r="E21" s="34">
        <v>1795</v>
      </c>
      <c r="F21" s="34">
        <v>1813.62</v>
      </c>
      <c r="G21" s="34">
        <v>1854.35</v>
      </c>
      <c r="H21" s="34">
        <v>2262.87</v>
      </c>
      <c r="I21" s="34">
        <v>3137.3399999999997</v>
      </c>
      <c r="J21" s="34">
        <v>3723.9900000000002</v>
      </c>
      <c r="K21" s="34">
        <v>4253.5700000000006</v>
      </c>
      <c r="L21" s="34">
        <v>4406.4400000000005</v>
      </c>
      <c r="M21" s="34">
        <v>4500.6500000000005</v>
      </c>
      <c r="N21" s="34">
        <v>4380.25</v>
      </c>
      <c r="O21" s="34">
        <v>4629.5700000000006</v>
      </c>
      <c r="P21" s="34">
        <v>4573.7700000000004</v>
      </c>
      <c r="Q21" s="34">
        <v>4560.0500000000011</v>
      </c>
      <c r="R21" s="34">
        <v>4537.9400000000005</v>
      </c>
      <c r="S21" s="34">
        <v>4445.7700000000004</v>
      </c>
      <c r="T21" s="34">
        <v>4352.9800000000005</v>
      </c>
      <c r="U21" s="34">
        <v>4342.1900000000005</v>
      </c>
      <c r="V21" s="34">
        <v>4255.3600000000006</v>
      </c>
      <c r="W21" s="34">
        <v>4214.83</v>
      </c>
      <c r="X21" s="34">
        <v>3707.18</v>
      </c>
      <c r="Y21" s="34">
        <v>3311.49</v>
      </c>
    </row>
    <row r="22" spans="1:25" s="31" customFormat="1" x14ac:dyDescent="0.25">
      <c r="A22" s="33">
        <v>11</v>
      </c>
      <c r="B22" s="34">
        <v>2978.72</v>
      </c>
      <c r="C22" s="34">
        <v>2769.87</v>
      </c>
      <c r="D22" s="34">
        <v>1867.3</v>
      </c>
      <c r="E22" s="34">
        <v>1854.6</v>
      </c>
      <c r="F22" s="34">
        <v>1861.9099999999999</v>
      </c>
      <c r="G22" s="34">
        <v>1865.73</v>
      </c>
      <c r="H22" s="34">
        <v>2817.58</v>
      </c>
      <c r="I22" s="34">
        <v>3184.99</v>
      </c>
      <c r="J22" s="34">
        <v>4000.85</v>
      </c>
      <c r="K22" s="34">
        <v>4316.76</v>
      </c>
      <c r="L22" s="34">
        <v>4357.09</v>
      </c>
      <c r="M22" s="34">
        <v>4469.17</v>
      </c>
      <c r="N22" s="34">
        <v>4474.9000000000005</v>
      </c>
      <c r="O22" s="34">
        <v>4527.2800000000007</v>
      </c>
      <c r="P22" s="34">
        <v>4541.26</v>
      </c>
      <c r="Q22" s="34">
        <v>4578.76</v>
      </c>
      <c r="R22" s="34">
        <v>4573.9600000000009</v>
      </c>
      <c r="S22" s="34">
        <v>4602.92</v>
      </c>
      <c r="T22" s="34">
        <v>4457.630000000001</v>
      </c>
      <c r="U22" s="34">
        <v>4388.4500000000007</v>
      </c>
      <c r="V22" s="34">
        <v>4427.4600000000009</v>
      </c>
      <c r="W22" s="34">
        <v>4387.4000000000005</v>
      </c>
      <c r="X22" s="34">
        <v>3879.29</v>
      </c>
      <c r="Y22" s="34">
        <v>3465.14</v>
      </c>
    </row>
    <row r="23" spans="1:25" s="31" customFormat="1" x14ac:dyDescent="0.25">
      <c r="A23" s="33">
        <v>12</v>
      </c>
      <c r="B23" s="34">
        <v>3205.37</v>
      </c>
      <c r="C23" s="34">
        <v>2977.0299999999997</v>
      </c>
      <c r="D23" s="34">
        <v>2813.37</v>
      </c>
      <c r="E23" s="34">
        <v>2035.67</v>
      </c>
      <c r="F23" s="34">
        <v>1884.1599999999999</v>
      </c>
      <c r="G23" s="34">
        <v>1882.53</v>
      </c>
      <c r="H23" s="34">
        <v>2613.31</v>
      </c>
      <c r="I23" s="34">
        <v>3076.1699999999996</v>
      </c>
      <c r="J23" s="34">
        <v>3705.78</v>
      </c>
      <c r="K23" s="34">
        <v>4116.4400000000005</v>
      </c>
      <c r="L23" s="34">
        <v>4286.2800000000007</v>
      </c>
      <c r="M23" s="34">
        <v>4522.7000000000007</v>
      </c>
      <c r="N23" s="34">
        <v>4521.43</v>
      </c>
      <c r="O23" s="34">
        <v>4532.51</v>
      </c>
      <c r="P23" s="34">
        <v>4513.2800000000007</v>
      </c>
      <c r="Q23" s="34">
        <v>4393.5300000000007</v>
      </c>
      <c r="R23" s="34">
        <v>4606.6000000000004</v>
      </c>
      <c r="S23" s="34">
        <v>4569.9900000000007</v>
      </c>
      <c r="T23" s="34">
        <v>4322.7100000000009</v>
      </c>
      <c r="U23" s="34">
        <v>4230.84</v>
      </c>
      <c r="V23" s="34">
        <v>4335.75</v>
      </c>
      <c r="W23" s="34">
        <v>4396.0600000000004</v>
      </c>
      <c r="X23" s="34">
        <v>4095.35</v>
      </c>
      <c r="Y23" s="34">
        <v>3643.2400000000002</v>
      </c>
    </row>
    <row r="24" spans="1:25" s="31" customFormat="1" x14ac:dyDescent="0.25">
      <c r="A24" s="33">
        <v>13</v>
      </c>
      <c r="B24" s="34">
        <v>3215.58</v>
      </c>
      <c r="C24" s="34">
        <v>3012.89</v>
      </c>
      <c r="D24" s="34">
        <v>2846.7899999999995</v>
      </c>
      <c r="E24" s="34">
        <v>1896.23</v>
      </c>
      <c r="F24" s="34">
        <v>1861.1499999999999</v>
      </c>
      <c r="G24" s="34">
        <v>1859.6499999999999</v>
      </c>
      <c r="H24" s="34">
        <v>2454.6999999999998</v>
      </c>
      <c r="I24" s="34">
        <v>2902.8799999999997</v>
      </c>
      <c r="J24" s="34">
        <v>3486.49</v>
      </c>
      <c r="K24" s="34">
        <v>4033.9900000000002</v>
      </c>
      <c r="L24" s="34">
        <v>4147.59</v>
      </c>
      <c r="M24" s="34">
        <v>4222.4000000000005</v>
      </c>
      <c r="N24" s="34">
        <v>4392.75</v>
      </c>
      <c r="O24" s="34">
        <v>4403.0500000000011</v>
      </c>
      <c r="P24" s="34">
        <v>4407.130000000001</v>
      </c>
      <c r="Q24" s="34">
        <v>4417.7100000000009</v>
      </c>
      <c r="R24" s="34">
        <v>4433.91</v>
      </c>
      <c r="S24" s="34">
        <v>4447.2000000000007</v>
      </c>
      <c r="T24" s="34">
        <v>4379.630000000001</v>
      </c>
      <c r="U24" s="34">
        <v>4305.8000000000011</v>
      </c>
      <c r="V24" s="34">
        <v>4284.380000000001</v>
      </c>
      <c r="W24" s="34">
        <v>4290.7400000000007</v>
      </c>
      <c r="X24" s="34">
        <v>4038.78</v>
      </c>
      <c r="Y24" s="34">
        <v>3533.49</v>
      </c>
    </row>
    <row r="25" spans="1:25" s="31" customFormat="1" x14ac:dyDescent="0.25">
      <c r="A25" s="33">
        <v>14</v>
      </c>
      <c r="B25" s="34">
        <v>3106.41</v>
      </c>
      <c r="C25" s="34">
        <v>2904.65</v>
      </c>
      <c r="D25" s="34">
        <v>1958.61</v>
      </c>
      <c r="E25" s="34">
        <v>1871.96</v>
      </c>
      <c r="F25" s="34">
        <v>1865.34</v>
      </c>
      <c r="G25" s="34">
        <v>1873.17</v>
      </c>
      <c r="H25" s="34">
        <v>2659.1299999999997</v>
      </c>
      <c r="I25" s="34">
        <v>3349.2599999999998</v>
      </c>
      <c r="J25" s="34">
        <v>4185.17</v>
      </c>
      <c r="K25" s="34">
        <v>4431.59</v>
      </c>
      <c r="L25" s="34">
        <v>4522.58</v>
      </c>
      <c r="M25" s="34">
        <v>4532.93</v>
      </c>
      <c r="N25" s="34">
        <v>4532.92</v>
      </c>
      <c r="O25" s="34">
        <v>4537.1900000000005</v>
      </c>
      <c r="P25" s="34">
        <v>4540.34</v>
      </c>
      <c r="Q25" s="34">
        <v>4533.2000000000007</v>
      </c>
      <c r="R25" s="34">
        <v>4491.2300000000005</v>
      </c>
      <c r="S25" s="34">
        <v>4477.2300000000005</v>
      </c>
      <c r="T25" s="34">
        <v>4429.7700000000004</v>
      </c>
      <c r="U25" s="34">
        <v>4347.68</v>
      </c>
      <c r="V25" s="34">
        <v>4311.42</v>
      </c>
      <c r="W25" s="34">
        <v>4286.26</v>
      </c>
      <c r="X25" s="34">
        <v>3785.77</v>
      </c>
      <c r="Y25" s="34">
        <v>3351.18</v>
      </c>
    </row>
    <row r="26" spans="1:25" s="31" customFormat="1" x14ac:dyDescent="0.25">
      <c r="A26" s="33">
        <v>15</v>
      </c>
      <c r="B26" s="34">
        <v>2944.12</v>
      </c>
      <c r="C26" s="34">
        <v>2760.2</v>
      </c>
      <c r="D26" s="34">
        <v>2600.98</v>
      </c>
      <c r="E26" s="34">
        <v>1664.46</v>
      </c>
      <c r="F26" s="34">
        <v>1603.99</v>
      </c>
      <c r="G26" s="34">
        <v>1661.85</v>
      </c>
      <c r="H26" s="34">
        <v>2543.6</v>
      </c>
      <c r="I26" s="34">
        <v>3366.7999999999997</v>
      </c>
      <c r="J26" s="34">
        <v>3987.21</v>
      </c>
      <c r="K26" s="34">
        <v>4444.18</v>
      </c>
      <c r="L26" s="34">
        <v>4448.9800000000005</v>
      </c>
      <c r="M26" s="34">
        <v>4524.8500000000004</v>
      </c>
      <c r="N26" s="34">
        <v>4526.8000000000011</v>
      </c>
      <c r="O26" s="34">
        <v>4538.7700000000004</v>
      </c>
      <c r="P26" s="34">
        <v>4548.42</v>
      </c>
      <c r="Q26" s="34">
        <v>4542.2900000000009</v>
      </c>
      <c r="R26" s="34">
        <v>4547.08</v>
      </c>
      <c r="S26" s="34">
        <v>4560.6400000000003</v>
      </c>
      <c r="T26" s="34">
        <v>4481.7200000000012</v>
      </c>
      <c r="U26" s="34">
        <v>4372.0300000000007</v>
      </c>
      <c r="V26" s="34">
        <v>4289.51</v>
      </c>
      <c r="W26" s="34">
        <v>4292.5400000000009</v>
      </c>
      <c r="X26" s="34">
        <v>4175.7000000000007</v>
      </c>
      <c r="Y26" s="34">
        <v>3445.08</v>
      </c>
    </row>
    <row r="27" spans="1:25" s="31" customFormat="1" x14ac:dyDescent="0.25">
      <c r="A27" s="33">
        <v>16</v>
      </c>
      <c r="B27" s="34">
        <v>2983.45</v>
      </c>
      <c r="C27" s="34">
        <v>2814.58</v>
      </c>
      <c r="D27" s="34">
        <v>2633.52</v>
      </c>
      <c r="E27" s="34">
        <v>2387.63</v>
      </c>
      <c r="F27" s="34">
        <v>1981.69</v>
      </c>
      <c r="G27" s="34">
        <v>2571.79</v>
      </c>
      <c r="H27" s="34">
        <v>2645.08</v>
      </c>
      <c r="I27" s="34">
        <v>3092.18</v>
      </c>
      <c r="J27" s="34">
        <v>3933.92</v>
      </c>
      <c r="K27" s="34">
        <v>4379.26</v>
      </c>
      <c r="L27" s="34">
        <v>4378.8500000000004</v>
      </c>
      <c r="M27" s="34">
        <v>4426.83</v>
      </c>
      <c r="N27" s="34">
        <v>4529.630000000001</v>
      </c>
      <c r="O27" s="34">
        <v>4544.68</v>
      </c>
      <c r="P27" s="34">
        <v>4552.76</v>
      </c>
      <c r="Q27" s="34">
        <v>4559.6200000000008</v>
      </c>
      <c r="R27" s="34">
        <v>4567.58</v>
      </c>
      <c r="S27" s="34">
        <v>4418.7000000000007</v>
      </c>
      <c r="T27" s="34">
        <v>4371.84</v>
      </c>
      <c r="U27" s="34">
        <v>4284.2100000000009</v>
      </c>
      <c r="V27" s="34">
        <v>4263.1000000000004</v>
      </c>
      <c r="W27" s="34">
        <v>4253.43</v>
      </c>
      <c r="X27" s="34">
        <v>4031.7200000000003</v>
      </c>
      <c r="Y27" s="34">
        <v>3322.48</v>
      </c>
    </row>
    <row r="28" spans="1:25" s="31" customFormat="1" x14ac:dyDescent="0.25">
      <c r="A28" s="33">
        <v>17</v>
      </c>
      <c r="B28" s="34">
        <v>3114.87</v>
      </c>
      <c r="C28" s="34">
        <v>2847.6</v>
      </c>
      <c r="D28" s="34">
        <v>2642.31</v>
      </c>
      <c r="E28" s="34">
        <v>2389.6</v>
      </c>
      <c r="F28" s="34">
        <v>2360.87</v>
      </c>
      <c r="G28" s="34">
        <v>2590.14</v>
      </c>
      <c r="H28" s="34">
        <v>2860.32</v>
      </c>
      <c r="I28" s="34">
        <v>3454.2099999999996</v>
      </c>
      <c r="J28" s="34">
        <v>4192.9500000000007</v>
      </c>
      <c r="K28" s="34">
        <v>4442.26</v>
      </c>
      <c r="L28" s="34">
        <v>4453.8600000000006</v>
      </c>
      <c r="M28" s="34">
        <v>4520.83</v>
      </c>
      <c r="N28" s="34">
        <v>4523</v>
      </c>
      <c r="O28" s="34">
        <v>4537.17</v>
      </c>
      <c r="P28" s="34">
        <v>4538.4800000000005</v>
      </c>
      <c r="Q28" s="34">
        <v>4542.4900000000007</v>
      </c>
      <c r="R28" s="34">
        <v>4522.5300000000007</v>
      </c>
      <c r="S28" s="34">
        <v>4490.84</v>
      </c>
      <c r="T28" s="34">
        <v>4440.51</v>
      </c>
      <c r="U28" s="34">
        <v>4393.3100000000004</v>
      </c>
      <c r="V28" s="34">
        <v>4382.3700000000008</v>
      </c>
      <c r="W28" s="34">
        <v>4375.9400000000005</v>
      </c>
      <c r="X28" s="34">
        <v>4219.59</v>
      </c>
      <c r="Y28" s="34">
        <v>3488.2599999999998</v>
      </c>
    </row>
    <row r="29" spans="1:25" s="31" customFormat="1" x14ac:dyDescent="0.25">
      <c r="A29" s="33">
        <v>18</v>
      </c>
      <c r="B29" s="34">
        <v>3125.7799999999997</v>
      </c>
      <c r="C29" s="34">
        <v>2923.0299999999997</v>
      </c>
      <c r="D29" s="34">
        <v>2734.69</v>
      </c>
      <c r="E29" s="34">
        <v>2601.27</v>
      </c>
      <c r="F29" s="34">
        <v>2353.39</v>
      </c>
      <c r="G29" s="34">
        <v>2493.38</v>
      </c>
      <c r="H29" s="34">
        <v>2892.4199999999996</v>
      </c>
      <c r="I29" s="34">
        <v>3439.98</v>
      </c>
      <c r="J29" s="34">
        <v>4392.26</v>
      </c>
      <c r="K29" s="34">
        <v>4544.9600000000009</v>
      </c>
      <c r="L29" s="34">
        <v>4583.41</v>
      </c>
      <c r="M29" s="34">
        <v>4630.5600000000004</v>
      </c>
      <c r="N29" s="34">
        <v>4634.51</v>
      </c>
      <c r="O29" s="34">
        <v>4688.8600000000006</v>
      </c>
      <c r="P29" s="34">
        <v>4699.9600000000009</v>
      </c>
      <c r="Q29" s="34">
        <v>4687.25</v>
      </c>
      <c r="R29" s="34">
        <v>4662.08</v>
      </c>
      <c r="S29" s="34">
        <v>4613.6400000000003</v>
      </c>
      <c r="T29" s="34">
        <v>4567.3000000000011</v>
      </c>
      <c r="U29" s="34">
        <v>4510.5500000000011</v>
      </c>
      <c r="V29" s="34">
        <v>4506.6900000000005</v>
      </c>
      <c r="W29" s="34">
        <v>4578.9600000000009</v>
      </c>
      <c r="X29" s="34">
        <v>4550.1100000000006</v>
      </c>
      <c r="Y29" s="34">
        <v>3815.42</v>
      </c>
    </row>
    <row r="30" spans="1:25" s="31" customFormat="1" x14ac:dyDescent="0.25">
      <c r="A30" s="33">
        <v>19</v>
      </c>
      <c r="B30" s="34">
        <v>3399.65</v>
      </c>
      <c r="C30" s="34">
        <v>3145.0299999999997</v>
      </c>
      <c r="D30" s="34">
        <v>2983.37</v>
      </c>
      <c r="E30" s="34">
        <v>2777.44</v>
      </c>
      <c r="F30" s="34">
        <v>2700.6</v>
      </c>
      <c r="G30" s="34">
        <v>2784.4999999999995</v>
      </c>
      <c r="H30" s="34">
        <v>2817.65</v>
      </c>
      <c r="I30" s="34">
        <v>3044.47</v>
      </c>
      <c r="J30" s="34">
        <v>3951.83</v>
      </c>
      <c r="K30" s="34">
        <v>4417.2000000000007</v>
      </c>
      <c r="L30" s="34">
        <v>4485.42</v>
      </c>
      <c r="M30" s="34">
        <v>4507.6900000000005</v>
      </c>
      <c r="N30" s="34">
        <v>4544.4600000000009</v>
      </c>
      <c r="O30" s="34">
        <v>4550.33</v>
      </c>
      <c r="P30" s="34">
        <v>4553.6100000000006</v>
      </c>
      <c r="Q30" s="34">
        <v>4547.6900000000005</v>
      </c>
      <c r="R30" s="34">
        <v>4545.8200000000006</v>
      </c>
      <c r="S30" s="34">
        <v>4521.380000000001</v>
      </c>
      <c r="T30" s="34">
        <v>4501.5600000000004</v>
      </c>
      <c r="U30" s="34">
        <v>4471.6100000000006</v>
      </c>
      <c r="V30" s="34">
        <v>4452.01</v>
      </c>
      <c r="W30" s="34">
        <v>4447.5400000000009</v>
      </c>
      <c r="X30" s="34">
        <v>4357.41</v>
      </c>
      <c r="Y30" s="34">
        <v>3817.79</v>
      </c>
    </row>
    <row r="31" spans="1:25" s="31" customFormat="1" x14ac:dyDescent="0.25">
      <c r="A31" s="33">
        <v>20</v>
      </c>
      <c r="B31" s="34">
        <v>3367.87</v>
      </c>
      <c r="C31" s="34">
        <v>3171.27</v>
      </c>
      <c r="D31" s="34">
        <v>3043.2999999999997</v>
      </c>
      <c r="E31" s="34">
        <v>2851.27</v>
      </c>
      <c r="F31" s="34">
        <v>2748.65</v>
      </c>
      <c r="G31" s="34">
        <v>2790.98</v>
      </c>
      <c r="H31" s="34">
        <v>2904.94</v>
      </c>
      <c r="I31" s="34">
        <v>3060.39</v>
      </c>
      <c r="J31" s="34">
        <v>3643.21</v>
      </c>
      <c r="K31" s="34">
        <v>4173.1100000000006</v>
      </c>
      <c r="L31" s="34">
        <v>4335.43</v>
      </c>
      <c r="M31" s="34">
        <v>4356.8600000000006</v>
      </c>
      <c r="N31" s="34">
        <v>4368.43</v>
      </c>
      <c r="O31" s="34">
        <v>4380.1000000000004</v>
      </c>
      <c r="P31" s="34">
        <v>4386.41</v>
      </c>
      <c r="Q31" s="34">
        <v>4385.41</v>
      </c>
      <c r="R31" s="34">
        <v>4439.5400000000009</v>
      </c>
      <c r="S31" s="34">
        <v>4432.41</v>
      </c>
      <c r="T31" s="34">
        <v>4434.01</v>
      </c>
      <c r="U31" s="34">
        <v>4405.5300000000007</v>
      </c>
      <c r="V31" s="34">
        <v>4389.8600000000006</v>
      </c>
      <c r="W31" s="34">
        <v>4396.3600000000006</v>
      </c>
      <c r="X31" s="34">
        <v>4329.4000000000005</v>
      </c>
      <c r="Y31" s="34">
        <v>3698.79</v>
      </c>
    </row>
    <row r="32" spans="1:25" s="31" customFormat="1" x14ac:dyDescent="0.25">
      <c r="A32" s="33">
        <v>21</v>
      </c>
      <c r="B32" s="34">
        <v>3331.32</v>
      </c>
      <c r="C32" s="34">
        <v>3106.31</v>
      </c>
      <c r="D32" s="34">
        <v>2943.97</v>
      </c>
      <c r="E32" s="34">
        <v>2741.6</v>
      </c>
      <c r="F32" s="34">
        <v>2685.15</v>
      </c>
      <c r="G32" s="34">
        <v>1590.74</v>
      </c>
      <c r="H32" s="34">
        <v>3070.9999999999995</v>
      </c>
      <c r="I32" s="34">
        <v>3494.57</v>
      </c>
      <c r="J32" s="34">
        <v>4260.9000000000005</v>
      </c>
      <c r="K32" s="34">
        <v>4452.5</v>
      </c>
      <c r="L32" s="34">
        <v>4478.6200000000008</v>
      </c>
      <c r="M32" s="34">
        <v>4482.51</v>
      </c>
      <c r="N32" s="34">
        <v>4463.91</v>
      </c>
      <c r="O32" s="34">
        <v>4531.1500000000005</v>
      </c>
      <c r="P32" s="34">
        <v>4544.75</v>
      </c>
      <c r="Q32" s="34">
        <v>4479.92</v>
      </c>
      <c r="R32" s="34">
        <v>4485.7200000000012</v>
      </c>
      <c r="S32" s="34">
        <v>4427.5</v>
      </c>
      <c r="T32" s="34">
        <v>4410.26</v>
      </c>
      <c r="U32" s="34">
        <v>4372.3700000000008</v>
      </c>
      <c r="V32" s="34">
        <v>4309.7300000000005</v>
      </c>
      <c r="W32" s="34">
        <v>4265.5600000000004</v>
      </c>
      <c r="X32" s="34">
        <v>3844.1</v>
      </c>
      <c r="Y32" s="34">
        <v>3419.66</v>
      </c>
    </row>
    <row r="33" spans="1:25" s="31" customFormat="1" x14ac:dyDescent="0.25">
      <c r="A33" s="33">
        <v>22</v>
      </c>
      <c r="B33" s="34">
        <v>3238.4599999999996</v>
      </c>
      <c r="C33" s="34">
        <v>3026.72</v>
      </c>
      <c r="D33" s="34">
        <v>2843.43</v>
      </c>
      <c r="E33" s="34">
        <v>2653.4599999999996</v>
      </c>
      <c r="F33" s="34">
        <v>2227.2800000000002</v>
      </c>
      <c r="G33" s="34">
        <v>2386.52</v>
      </c>
      <c r="H33" s="34">
        <v>3125.85</v>
      </c>
      <c r="I33" s="34">
        <v>3471.2799999999997</v>
      </c>
      <c r="J33" s="34">
        <v>4090.46</v>
      </c>
      <c r="K33" s="34">
        <v>4478.17</v>
      </c>
      <c r="L33" s="34">
        <v>4551.4000000000005</v>
      </c>
      <c r="M33" s="34">
        <v>4555.3500000000004</v>
      </c>
      <c r="N33" s="34">
        <v>4550.2000000000007</v>
      </c>
      <c r="O33" s="34">
        <v>4586.43</v>
      </c>
      <c r="P33" s="34">
        <v>4605.3200000000006</v>
      </c>
      <c r="Q33" s="34">
        <v>4640.7800000000007</v>
      </c>
      <c r="R33" s="34">
        <v>4569.7200000000012</v>
      </c>
      <c r="S33" s="34">
        <v>4516.51</v>
      </c>
      <c r="T33" s="34">
        <v>4488.9600000000009</v>
      </c>
      <c r="U33" s="34">
        <v>4422.58</v>
      </c>
      <c r="V33" s="34">
        <v>4384.0200000000004</v>
      </c>
      <c r="W33" s="34">
        <v>4338.76</v>
      </c>
      <c r="X33" s="34">
        <v>3835.43</v>
      </c>
      <c r="Y33" s="34">
        <v>3420.7799999999997</v>
      </c>
    </row>
    <row r="34" spans="1:25" s="31" customFormat="1" x14ac:dyDescent="0.25">
      <c r="A34" s="33">
        <v>23</v>
      </c>
      <c r="B34" s="34">
        <v>3092.2499999999995</v>
      </c>
      <c r="C34" s="34">
        <v>2922.98</v>
      </c>
      <c r="D34" s="34">
        <v>2682.9199999999996</v>
      </c>
      <c r="E34" s="34">
        <v>2596.2199999999998</v>
      </c>
      <c r="F34" s="34">
        <v>2084.17</v>
      </c>
      <c r="G34" s="34">
        <v>2701.48</v>
      </c>
      <c r="H34" s="34">
        <v>3046.5899999999997</v>
      </c>
      <c r="I34" s="34">
        <v>3415.86</v>
      </c>
      <c r="J34" s="34">
        <v>4089.77</v>
      </c>
      <c r="K34" s="34">
        <v>4444.3100000000004</v>
      </c>
      <c r="L34" s="34">
        <v>4495.3500000000004</v>
      </c>
      <c r="M34" s="34">
        <v>4557.3200000000006</v>
      </c>
      <c r="N34" s="34">
        <v>4550.68</v>
      </c>
      <c r="O34" s="34">
        <v>4568.7100000000009</v>
      </c>
      <c r="P34" s="34">
        <v>4607.1900000000005</v>
      </c>
      <c r="Q34" s="34">
        <v>4520.91</v>
      </c>
      <c r="R34" s="34">
        <v>4515.26</v>
      </c>
      <c r="S34" s="34">
        <v>4479.4600000000009</v>
      </c>
      <c r="T34" s="34">
        <v>4450.8500000000004</v>
      </c>
      <c r="U34" s="34">
        <v>4418.76</v>
      </c>
      <c r="V34" s="34">
        <v>4419.5600000000004</v>
      </c>
      <c r="W34" s="34">
        <v>4337.3500000000004</v>
      </c>
      <c r="X34" s="34">
        <v>3913.18</v>
      </c>
      <c r="Y34" s="34">
        <v>3533.18</v>
      </c>
    </row>
    <row r="35" spans="1:25" s="31" customFormat="1" x14ac:dyDescent="0.25">
      <c r="A35" s="33">
        <v>24</v>
      </c>
      <c r="B35" s="34">
        <v>3151.2099999999996</v>
      </c>
      <c r="C35" s="34">
        <v>2949.4199999999996</v>
      </c>
      <c r="D35" s="34">
        <v>2789.8799999999997</v>
      </c>
      <c r="E35" s="34">
        <v>2098.1799999999998</v>
      </c>
      <c r="F35" s="34">
        <v>2110.5500000000002</v>
      </c>
      <c r="G35" s="34">
        <v>1593.8999999999999</v>
      </c>
      <c r="H35" s="34">
        <v>3051.36</v>
      </c>
      <c r="I35" s="34">
        <v>3462.2999999999997</v>
      </c>
      <c r="J35" s="34">
        <v>4191.8200000000006</v>
      </c>
      <c r="K35" s="34">
        <v>4499.5700000000006</v>
      </c>
      <c r="L35" s="34">
        <v>4513.5600000000004</v>
      </c>
      <c r="M35" s="34">
        <v>4534.6500000000005</v>
      </c>
      <c r="N35" s="34">
        <v>4537.6900000000005</v>
      </c>
      <c r="O35" s="34">
        <v>4575.1100000000006</v>
      </c>
      <c r="P35" s="34">
        <v>4574.9900000000007</v>
      </c>
      <c r="Q35" s="34">
        <v>4572.5</v>
      </c>
      <c r="R35" s="34">
        <v>4563.2900000000009</v>
      </c>
      <c r="S35" s="34">
        <v>4595.4000000000005</v>
      </c>
      <c r="T35" s="34">
        <v>4551.3900000000003</v>
      </c>
      <c r="U35" s="34">
        <v>4494.0300000000007</v>
      </c>
      <c r="V35" s="34">
        <v>4442.93</v>
      </c>
      <c r="W35" s="34">
        <v>4369.2200000000012</v>
      </c>
      <c r="X35" s="34">
        <v>3920.76</v>
      </c>
      <c r="Y35" s="34">
        <v>3555.7499999999995</v>
      </c>
    </row>
    <row r="36" spans="1:25" s="31" customFormat="1" x14ac:dyDescent="0.25">
      <c r="A36" s="33">
        <v>25</v>
      </c>
      <c r="B36" s="34">
        <v>3200.94</v>
      </c>
      <c r="C36" s="34">
        <v>3054.94</v>
      </c>
      <c r="D36" s="34">
        <v>3003.0299999999997</v>
      </c>
      <c r="E36" s="34">
        <v>2859.6699999999996</v>
      </c>
      <c r="F36" s="34">
        <v>2596.98</v>
      </c>
      <c r="G36" s="34">
        <v>2809.89</v>
      </c>
      <c r="H36" s="34">
        <v>3126.47</v>
      </c>
      <c r="I36" s="34">
        <v>3632.57</v>
      </c>
      <c r="J36" s="34">
        <v>4526.7100000000009</v>
      </c>
      <c r="K36" s="34">
        <v>4690.33</v>
      </c>
      <c r="L36" s="34">
        <v>4733.9900000000007</v>
      </c>
      <c r="M36" s="34">
        <v>4755.59</v>
      </c>
      <c r="N36" s="34">
        <v>4697.7800000000007</v>
      </c>
      <c r="O36" s="34">
        <v>4771.75</v>
      </c>
      <c r="P36" s="34">
        <v>4778.9900000000007</v>
      </c>
      <c r="Q36" s="34">
        <v>4812.2800000000007</v>
      </c>
      <c r="R36" s="34">
        <v>4801.5200000000004</v>
      </c>
      <c r="S36" s="34">
        <v>4835.8200000000006</v>
      </c>
      <c r="T36" s="34">
        <v>4768.3700000000008</v>
      </c>
      <c r="U36" s="34">
        <v>4718.9500000000007</v>
      </c>
      <c r="V36" s="34">
        <v>4701.2000000000007</v>
      </c>
      <c r="W36" s="34">
        <v>4714.0700000000006</v>
      </c>
      <c r="X36" s="34">
        <v>4434.7300000000005</v>
      </c>
      <c r="Y36" s="34">
        <v>3832.98</v>
      </c>
    </row>
    <row r="37" spans="1:25" s="31" customFormat="1" x14ac:dyDescent="0.25">
      <c r="A37" s="33">
        <v>26</v>
      </c>
      <c r="B37" s="34">
        <v>3471.2</v>
      </c>
      <c r="C37" s="34">
        <v>3219.16</v>
      </c>
      <c r="D37" s="34">
        <v>3170.9</v>
      </c>
      <c r="E37" s="34">
        <v>3081.0299999999997</v>
      </c>
      <c r="F37" s="34">
        <v>3053.36</v>
      </c>
      <c r="G37" s="34">
        <v>2991.7799999999997</v>
      </c>
      <c r="H37" s="34">
        <v>3073.66</v>
      </c>
      <c r="I37" s="34">
        <v>3358.0899999999997</v>
      </c>
      <c r="J37" s="34">
        <v>4037.33</v>
      </c>
      <c r="K37" s="34">
        <v>4413.9000000000005</v>
      </c>
      <c r="L37" s="34">
        <v>4474.8500000000004</v>
      </c>
      <c r="M37" s="34">
        <v>4483.33</v>
      </c>
      <c r="N37" s="34">
        <v>4485.5</v>
      </c>
      <c r="O37" s="34">
        <v>4495.7400000000007</v>
      </c>
      <c r="P37" s="34">
        <v>4494.59</v>
      </c>
      <c r="Q37" s="34">
        <v>4486.1500000000005</v>
      </c>
      <c r="R37" s="34">
        <v>4533.0300000000007</v>
      </c>
      <c r="S37" s="34">
        <v>4516.5200000000004</v>
      </c>
      <c r="T37" s="34">
        <v>4487.76</v>
      </c>
      <c r="U37" s="34">
        <v>4450.8600000000006</v>
      </c>
      <c r="V37" s="34">
        <v>4433.76</v>
      </c>
      <c r="W37" s="34">
        <v>4432.91</v>
      </c>
      <c r="X37" s="34">
        <v>4262.5</v>
      </c>
      <c r="Y37" s="34">
        <v>3673.07</v>
      </c>
    </row>
    <row r="38" spans="1:25" s="31" customFormat="1" x14ac:dyDescent="0.25">
      <c r="A38" s="33">
        <v>27</v>
      </c>
      <c r="B38" s="34">
        <v>3361.06</v>
      </c>
      <c r="C38" s="34">
        <v>3215.39</v>
      </c>
      <c r="D38" s="34">
        <v>3113.23</v>
      </c>
      <c r="E38" s="34">
        <v>3008.0499999999997</v>
      </c>
      <c r="F38" s="34">
        <v>2899.4599999999996</v>
      </c>
      <c r="G38" s="34">
        <v>1598.52</v>
      </c>
      <c r="H38" s="34">
        <v>1593.08</v>
      </c>
      <c r="I38" s="34">
        <v>3191.5399999999995</v>
      </c>
      <c r="J38" s="34">
        <v>3666.4</v>
      </c>
      <c r="K38" s="34">
        <v>4162.8500000000004</v>
      </c>
      <c r="L38" s="34">
        <v>4339.5300000000007</v>
      </c>
      <c r="M38" s="34">
        <v>4398.8900000000003</v>
      </c>
      <c r="N38" s="34">
        <v>4452.9000000000005</v>
      </c>
      <c r="O38" s="34">
        <v>4397.4400000000005</v>
      </c>
      <c r="P38" s="34">
        <v>4404.4400000000005</v>
      </c>
      <c r="Q38" s="34">
        <v>4401.4000000000005</v>
      </c>
      <c r="R38" s="34">
        <v>4504.9600000000009</v>
      </c>
      <c r="S38" s="34">
        <v>4499.7400000000007</v>
      </c>
      <c r="T38" s="34">
        <v>4457.1200000000008</v>
      </c>
      <c r="U38" s="34">
        <v>4407.5500000000011</v>
      </c>
      <c r="V38" s="34">
        <v>4400.9700000000012</v>
      </c>
      <c r="W38" s="34">
        <v>4402.7900000000009</v>
      </c>
      <c r="X38" s="34">
        <v>4032.07</v>
      </c>
      <c r="Y38" s="34">
        <v>3600.31</v>
      </c>
    </row>
    <row r="39" spans="1:25" s="31" customFormat="1" x14ac:dyDescent="0.25">
      <c r="A39" s="33">
        <v>28</v>
      </c>
      <c r="B39" s="34">
        <v>3346.1</v>
      </c>
      <c r="C39" s="34">
        <v>3192.5299999999997</v>
      </c>
      <c r="D39" s="34">
        <v>2915.33</v>
      </c>
      <c r="E39" s="34">
        <v>2700.43</v>
      </c>
      <c r="F39" s="34">
        <v>1590.35</v>
      </c>
      <c r="G39" s="34">
        <v>1593.53</v>
      </c>
      <c r="H39" s="34">
        <v>2959.9</v>
      </c>
      <c r="I39" s="34">
        <v>3400.36</v>
      </c>
      <c r="J39" s="34">
        <v>3938.9700000000003</v>
      </c>
      <c r="K39" s="34">
        <v>4367.0500000000011</v>
      </c>
      <c r="L39" s="34">
        <v>4403.8900000000003</v>
      </c>
      <c r="M39" s="34">
        <v>4414.1500000000005</v>
      </c>
      <c r="N39" s="34">
        <v>4433.8500000000004</v>
      </c>
      <c r="O39" s="34">
        <v>4479.9600000000009</v>
      </c>
      <c r="P39" s="34">
        <v>4467.7800000000007</v>
      </c>
      <c r="Q39" s="34">
        <v>4477.42</v>
      </c>
      <c r="R39" s="34">
        <v>4469.6400000000003</v>
      </c>
      <c r="S39" s="34">
        <v>4418.18</v>
      </c>
      <c r="T39" s="34">
        <v>4358.26</v>
      </c>
      <c r="U39" s="34">
        <v>4264.4400000000005</v>
      </c>
      <c r="V39" s="34">
        <v>4189.880000000001</v>
      </c>
      <c r="W39" s="34">
        <v>4032.76</v>
      </c>
      <c r="X39" s="34">
        <v>3721.69</v>
      </c>
      <c r="Y39" s="34">
        <v>3410.7799999999997</v>
      </c>
    </row>
    <row r="40" spans="1:25" s="31" customFormat="1" outlineLevel="1" x14ac:dyDescent="0.25">
      <c r="A40" s="33">
        <v>29</v>
      </c>
      <c r="B40" s="34">
        <v>3239.94</v>
      </c>
      <c r="C40" s="34">
        <v>3031.61</v>
      </c>
      <c r="D40" s="34">
        <v>2748.94</v>
      </c>
      <c r="E40" s="34">
        <v>2679.99</v>
      </c>
      <c r="F40" s="34">
        <v>2568.8200000000002</v>
      </c>
      <c r="G40" s="34">
        <v>2728.3399999999997</v>
      </c>
      <c r="H40" s="34">
        <v>2327.44</v>
      </c>
      <c r="I40" s="34">
        <v>3419.83</v>
      </c>
      <c r="J40" s="34">
        <v>3990.31</v>
      </c>
      <c r="K40" s="34">
        <v>4393.5300000000007</v>
      </c>
      <c r="L40" s="34">
        <v>4502.9000000000005</v>
      </c>
      <c r="M40" s="34">
        <v>4573.3200000000006</v>
      </c>
      <c r="N40" s="34">
        <v>4595.2800000000007</v>
      </c>
      <c r="O40" s="34">
        <v>4661.7100000000009</v>
      </c>
      <c r="P40" s="34">
        <v>4687.3700000000008</v>
      </c>
      <c r="Q40" s="34">
        <v>4644.130000000001</v>
      </c>
      <c r="R40" s="34">
        <v>4666.7900000000009</v>
      </c>
      <c r="S40" s="34">
        <v>4384.1400000000003</v>
      </c>
      <c r="T40" s="34">
        <v>4420.9600000000009</v>
      </c>
      <c r="U40" s="34">
        <v>4307.2400000000007</v>
      </c>
      <c r="V40" s="34">
        <v>4199.5400000000009</v>
      </c>
      <c r="W40" s="34">
        <v>4119.92</v>
      </c>
      <c r="X40" s="34">
        <v>3972.32</v>
      </c>
      <c r="Y40" s="34">
        <v>3539.3799999999997</v>
      </c>
    </row>
    <row r="41" spans="1:25" s="31" customFormat="1" outlineLevel="2" x14ac:dyDescent="0.25">
      <c r="A41" s="33">
        <v>30</v>
      </c>
      <c r="B41" s="34">
        <v>3292.44</v>
      </c>
      <c r="C41" s="34">
        <v>3144.8799999999997</v>
      </c>
      <c r="D41" s="34">
        <v>2933.7</v>
      </c>
      <c r="E41" s="34">
        <v>2724.81</v>
      </c>
      <c r="F41" s="34">
        <v>2636.0899999999997</v>
      </c>
      <c r="G41" s="34">
        <v>2409.13</v>
      </c>
      <c r="H41" s="34">
        <v>3114.22</v>
      </c>
      <c r="I41" s="34">
        <v>3637.78</v>
      </c>
      <c r="J41" s="34">
        <v>4232.9000000000005</v>
      </c>
      <c r="K41" s="34">
        <v>4599.1100000000006</v>
      </c>
      <c r="L41" s="34">
        <v>4660.4800000000005</v>
      </c>
      <c r="M41" s="34">
        <v>4673.380000000001</v>
      </c>
      <c r="N41" s="34">
        <v>4679.41</v>
      </c>
      <c r="O41" s="34">
        <v>4716.7800000000007</v>
      </c>
      <c r="P41" s="34">
        <v>4772.4800000000005</v>
      </c>
      <c r="Q41" s="34">
        <v>4791.3500000000004</v>
      </c>
      <c r="R41" s="34">
        <v>4997.84</v>
      </c>
      <c r="S41" s="34">
        <v>4764.16</v>
      </c>
      <c r="T41" s="34">
        <v>4650.26</v>
      </c>
      <c r="U41" s="34">
        <v>4487.5500000000011</v>
      </c>
      <c r="V41" s="34">
        <v>4359.58</v>
      </c>
      <c r="W41" s="34">
        <v>4329.5600000000004</v>
      </c>
      <c r="X41" s="34">
        <v>4173.79</v>
      </c>
      <c r="Y41" s="34">
        <v>3660.75</v>
      </c>
    </row>
    <row r="42" spans="1:25" s="31" customFormat="1" outlineLevel="3" x14ac:dyDescent="0.25">
      <c r="A42" s="33">
        <v>31</v>
      </c>
      <c r="B42" s="34">
        <v>3251.74</v>
      </c>
      <c r="C42" s="34">
        <v>2989.24</v>
      </c>
      <c r="D42" s="34">
        <v>2775.44</v>
      </c>
      <c r="E42" s="34">
        <v>2657.5399999999995</v>
      </c>
      <c r="F42" s="34">
        <v>1590.09</v>
      </c>
      <c r="G42" s="34">
        <v>2611.1799999999998</v>
      </c>
      <c r="H42" s="34">
        <v>3019.2999999999997</v>
      </c>
      <c r="I42" s="34">
        <v>3516.8399999999997</v>
      </c>
      <c r="J42" s="34">
        <v>4283.2000000000007</v>
      </c>
      <c r="K42" s="34">
        <v>4630.58</v>
      </c>
      <c r="L42" s="34">
        <v>4634.4900000000007</v>
      </c>
      <c r="M42" s="34">
        <v>4772.1000000000004</v>
      </c>
      <c r="N42" s="34">
        <v>4814.8000000000011</v>
      </c>
      <c r="O42" s="34">
        <v>5046.4400000000005</v>
      </c>
      <c r="P42" s="34">
        <v>5145.93</v>
      </c>
      <c r="Q42" s="34">
        <v>5233.93</v>
      </c>
      <c r="R42" s="34">
        <v>5414.31</v>
      </c>
      <c r="S42" s="34">
        <v>5001.1000000000004</v>
      </c>
      <c r="T42" s="34">
        <v>4693.8000000000011</v>
      </c>
      <c r="U42" s="34">
        <v>4556.2700000000004</v>
      </c>
      <c r="V42" s="34">
        <v>4484.5400000000009</v>
      </c>
      <c r="W42" s="34">
        <v>4509.0400000000009</v>
      </c>
      <c r="X42" s="34">
        <v>4052.68</v>
      </c>
      <c r="Y42" s="34">
        <v>3546.6699999999996</v>
      </c>
    </row>
    <row r="43" spans="1:25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3342.2299999999996</v>
      </c>
      <c r="C46" s="34">
        <v>3090.79</v>
      </c>
      <c r="D46" s="34">
        <v>2979.09</v>
      </c>
      <c r="E46" s="34">
        <v>2877.3899999999994</v>
      </c>
      <c r="F46" s="34">
        <v>2900.54</v>
      </c>
      <c r="G46" s="34">
        <v>3193.63</v>
      </c>
      <c r="H46" s="34">
        <v>3330.2199999999993</v>
      </c>
      <c r="I46" s="34">
        <v>3792.2799999999997</v>
      </c>
      <c r="J46" s="34">
        <v>4284.25</v>
      </c>
      <c r="K46" s="34">
        <v>4417.1099999999997</v>
      </c>
      <c r="L46" s="34">
        <v>4452.1000000000004</v>
      </c>
      <c r="M46" s="34">
        <v>4450.0499999999993</v>
      </c>
      <c r="N46" s="34">
        <v>4430.2999999999993</v>
      </c>
      <c r="O46" s="34">
        <v>4444.51</v>
      </c>
      <c r="P46" s="34">
        <v>4460.6299999999992</v>
      </c>
      <c r="Q46" s="34">
        <v>4464.03</v>
      </c>
      <c r="R46" s="34">
        <v>4446.75</v>
      </c>
      <c r="S46" s="34">
        <v>4445.6499999999996</v>
      </c>
      <c r="T46" s="34">
        <v>4430.9699999999993</v>
      </c>
      <c r="U46" s="34">
        <v>4402.16</v>
      </c>
      <c r="V46" s="34">
        <v>4375.2700000000004</v>
      </c>
      <c r="W46" s="34">
        <v>4353.71</v>
      </c>
      <c r="X46" s="34">
        <v>4034.24</v>
      </c>
      <c r="Y46" s="34">
        <v>3757.49</v>
      </c>
    </row>
    <row r="47" spans="1:25" x14ac:dyDescent="0.25">
      <c r="A47" s="33">
        <v>2</v>
      </c>
      <c r="B47" s="34">
        <v>3384.99</v>
      </c>
      <c r="C47" s="34">
        <v>3247.13</v>
      </c>
      <c r="D47" s="34">
        <v>3170.74</v>
      </c>
      <c r="E47" s="34">
        <v>2958.4399999999996</v>
      </c>
      <c r="F47" s="34">
        <v>3053.75</v>
      </c>
      <c r="G47" s="34">
        <v>3252.5699999999997</v>
      </c>
      <c r="H47" s="34">
        <v>3344.91</v>
      </c>
      <c r="I47" s="34">
        <v>3861.84</v>
      </c>
      <c r="J47" s="34">
        <v>4438.0599999999995</v>
      </c>
      <c r="K47" s="34">
        <v>4525.9400000000005</v>
      </c>
      <c r="L47" s="34">
        <v>4548.04</v>
      </c>
      <c r="M47" s="34">
        <v>4539.74</v>
      </c>
      <c r="N47" s="34">
        <v>4535.71</v>
      </c>
      <c r="O47" s="34">
        <v>4559.6900000000005</v>
      </c>
      <c r="P47" s="34">
        <v>4564.1399999999994</v>
      </c>
      <c r="Q47" s="34">
        <v>4554.79</v>
      </c>
      <c r="R47" s="34">
        <v>4533.67</v>
      </c>
      <c r="S47" s="34">
        <v>4517.95</v>
      </c>
      <c r="T47" s="34">
        <v>4513.66</v>
      </c>
      <c r="U47" s="34">
        <v>4491.9400000000005</v>
      </c>
      <c r="V47" s="34">
        <v>4469.7700000000004</v>
      </c>
      <c r="W47" s="34">
        <v>4454.33</v>
      </c>
      <c r="X47" s="34">
        <v>4204.76</v>
      </c>
      <c r="Y47" s="34">
        <v>3719.5099999999993</v>
      </c>
    </row>
    <row r="48" spans="1:25" x14ac:dyDescent="0.25">
      <c r="A48" s="33">
        <v>3</v>
      </c>
      <c r="B48" s="34">
        <v>3284.3599999999997</v>
      </c>
      <c r="C48" s="34">
        <v>3140.16</v>
      </c>
      <c r="D48" s="34">
        <v>3025.2799999999997</v>
      </c>
      <c r="E48" s="34">
        <v>2912.5299999999997</v>
      </c>
      <c r="F48" s="34">
        <v>2923.67</v>
      </c>
      <c r="G48" s="34">
        <v>3143.3199999999997</v>
      </c>
      <c r="H48" s="34">
        <v>3307.1899999999996</v>
      </c>
      <c r="I48" s="34">
        <v>3770.51</v>
      </c>
      <c r="J48" s="34">
        <v>4302.74</v>
      </c>
      <c r="K48" s="34">
        <v>4351.0599999999995</v>
      </c>
      <c r="L48" s="34">
        <v>4372.54</v>
      </c>
      <c r="M48" s="34">
        <v>4408.67</v>
      </c>
      <c r="N48" s="34">
        <v>4396.7199999999993</v>
      </c>
      <c r="O48" s="34">
        <v>4377.8500000000004</v>
      </c>
      <c r="P48" s="34">
        <v>4576.8899999999994</v>
      </c>
      <c r="Q48" s="34">
        <v>4634.5200000000004</v>
      </c>
      <c r="R48" s="34">
        <v>4582.34</v>
      </c>
      <c r="S48" s="34">
        <v>4393.33</v>
      </c>
      <c r="T48" s="34">
        <v>4457.6299999999992</v>
      </c>
      <c r="U48" s="34">
        <v>4355.95</v>
      </c>
      <c r="V48" s="34">
        <v>4404.29</v>
      </c>
      <c r="W48" s="34">
        <v>4398.8899999999994</v>
      </c>
      <c r="X48" s="34">
        <v>4168.37</v>
      </c>
      <c r="Y48" s="34">
        <v>3703.6799999999994</v>
      </c>
    </row>
    <row r="49" spans="1:25" x14ac:dyDescent="0.25">
      <c r="A49" s="33">
        <v>4</v>
      </c>
      <c r="B49" s="34">
        <v>3374.8999999999996</v>
      </c>
      <c r="C49" s="34">
        <v>3165.0299999999997</v>
      </c>
      <c r="D49" s="34">
        <v>3030.4699999999993</v>
      </c>
      <c r="E49" s="34">
        <v>2903.17</v>
      </c>
      <c r="F49" s="34">
        <v>2919.5999999999995</v>
      </c>
      <c r="G49" s="34">
        <v>3147.4799999999996</v>
      </c>
      <c r="H49" s="34">
        <v>3308.42</v>
      </c>
      <c r="I49" s="34">
        <v>3793.5200000000004</v>
      </c>
      <c r="J49" s="34">
        <v>4301.74</v>
      </c>
      <c r="K49" s="34">
        <v>4432.8999999999996</v>
      </c>
      <c r="L49" s="34">
        <v>4374.6399999999994</v>
      </c>
      <c r="M49" s="34">
        <v>4375.8999999999996</v>
      </c>
      <c r="N49" s="34">
        <v>4444.0599999999995</v>
      </c>
      <c r="O49" s="34">
        <v>4376.43</v>
      </c>
      <c r="P49" s="34">
        <v>4503.3999999999996</v>
      </c>
      <c r="Q49" s="34">
        <v>4549.21</v>
      </c>
      <c r="R49" s="34">
        <v>4525.7999999999993</v>
      </c>
      <c r="S49" s="34">
        <v>4516.57</v>
      </c>
      <c r="T49" s="34">
        <v>4498.6900000000005</v>
      </c>
      <c r="U49" s="34">
        <v>4374.18</v>
      </c>
      <c r="V49" s="34">
        <v>4356.34</v>
      </c>
      <c r="W49" s="34">
        <v>4443.32</v>
      </c>
      <c r="X49" s="34">
        <v>4288.82</v>
      </c>
      <c r="Y49" s="34">
        <v>3773.16</v>
      </c>
    </row>
    <row r="50" spans="1:25" x14ac:dyDescent="0.25">
      <c r="A50" s="33">
        <v>5</v>
      </c>
      <c r="B50" s="34">
        <v>3457.7699999999995</v>
      </c>
      <c r="C50" s="34">
        <v>3234.09</v>
      </c>
      <c r="D50" s="34">
        <v>3130.74</v>
      </c>
      <c r="E50" s="34">
        <v>2989.4299999999994</v>
      </c>
      <c r="F50" s="34">
        <v>2932</v>
      </c>
      <c r="G50" s="34">
        <v>2920.37</v>
      </c>
      <c r="H50" s="34">
        <v>3037.7699999999995</v>
      </c>
      <c r="I50" s="34">
        <v>3407.6399999999994</v>
      </c>
      <c r="J50" s="34">
        <v>3895.45</v>
      </c>
      <c r="K50" s="34">
        <v>4128.18</v>
      </c>
      <c r="L50" s="34">
        <v>4217.57</v>
      </c>
      <c r="M50" s="34">
        <v>4234.84</v>
      </c>
      <c r="N50" s="34">
        <v>4231.2</v>
      </c>
      <c r="O50" s="34">
        <v>4234.42</v>
      </c>
      <c r="P50" s="34">
        <v>4231.2700000000004</v>
      </c>
      <c r="Q50" s="34">
        <v>4257.05</v>
      </c>
      <c r="R50" s="34">
        <v>4264.04</v>
      </c>
      <c r="S50" s="34">
        <v>4240.88</v>
      </c>
      <c r="T50" s="34">
        <v>4231.29</v>
      </c>
      <c r="U50" s="34">
        <v>4217.8999999999996</v>
      </c>
      <c r="V50" s="34">
        <v>4214.93</v>
      </c>
      <c r="W50" s="34">
        <v>4224.8</v>
      </c>
      <c r="X50" s="34">
        <v>3906.1900000000005</v>
      </c>
      <c r="Y50" s="34">
        <v>3697.04</v>
      </c>
    </row>
    <row r="51" spans="1:25" x14ac:dyDescent="0.25">
      <c r="A51" s="33">
        <v>6</v>
      </c>
      <c r="B51" s="34">
        <v>3472.0699999999997</v>
      </c>
      <c r="C51" s="34">
        <v>3231.9799999999996</v>
      </c>
      <c r="D51" s="34">
        <v>3112.96</v>
      </c>
      <c r="E51" s="34">
        <v>2927.67</v>
      </c>
      <c r="F51" s="34">
        <v>2869.2299999999996</v>
      </c>
      <c r="G51" s="34">
        <v>2867.8999999999996</v>
      </c>
      <c r="H51" s="34">
        <v>2823.4699999999993</v>
      </c>
      <c r="I51" s="34">
        <v>3252</v>
      </c>
      <c r="J51" s="34">
        <v>3653.5999999999995</v>
      </c>
      <c r="K51" s="34">
        <v>3991.3100000000004</v>
      </c>
      <c r="L51" s="34">
        <v>4140.47</v>
      </c>
      <c r="M51" s="34">
        <v>4155.2700000000004</v>
      </c>
      <c r="N51" s="34">
        <v>4158.76</v>
      </c>
      <c r="O51" s="34">
        <v>4170.12</v>
      </c>
      <c r="P51" s="34">
        <v>4173.4400000000005</v>
      </c>
      <c r="Q51" s="34">
        <v>4174.08</v>
      </c>
      <c r="R51" s="34">
        <v>4200.79</v>
      </c>
      <c r="S51" s="34">
        <v>4192.37</v>
      </c>
      <c r="T51" s="34">
        <v>4194.04</v>
      </c>
      <c r="U51" s="34">
        <v>4182.45</v>
      </c>
      <c r="V51" s="34">
        <v>4180.42</v>
      </c>
      <c r="W51" s="34">
        <v>4183.63</v>
      </c>
      <c r="X51" s="34">
        <v>3913.01</v>
      </c>
      <c r="Y51" s="34">
        <v>3547.74</v>
      </c>
    </row>
    <row r="52" spans="1:25" x14ac:dyDescent="0.25">
      <c r="A52" s="33">
        <v>7</v>
      </c>
      <c r="B52" s="34">
        <v>3377.5999999999995</v>
      </c>
      <c r="C52" s="34">
        <v>3226.9399999999996</v>
      </c>
      <c r="D52" s="34">
        <v>3033.4299999999994</v>
      </c>
      <c r="E52" s="34">
        <v>2892.04</v>
      </c>
      <c r="F52" s="34">
        <v>2862.0099999999993</v>
      </c>
      <c r="G52" s="34">
        <v>2941.62</v>
      </c>
      <c r="H52" s="34">
        <v>3258.04</v>
      </c>
      <c r="I52" s="34">
        <v>3695.2199999999993</v>
      </c>
      <c r="J52" s="34">
        <v>4241.8</v>
      </c>
      <c r="K52" s="34">
        <v>4349.59</v>
      </c>
      <c r="L52" s="34">
        <v>4395.12</v>
      </c>
      <c r="M52" s="34">
        <v>4258.2700000000004</v>
      </c>
      <c r="N52" s="34">
        <v>4234.92</v>
      </c>
      <c r="O52" s="34">
        <v>4248.75</v>
      </c>
      <c r="P52" s="34">
        <v>4278.72</v>
      </c>
      <c r="Q52" s="34">
        <v>4234.17</v>
      </c>
      <c r="R52" s="34">
        <v>4225.97</v>
      </c>
      <c r="S52" s="34">
        <v>4519.49</v>
      </c>
      <c r="T52" s="34">
        <v>4431.3099999999995</v>
      </c>
      <c r="U52" s="34">
        <v>4401.3799999999992</v>
      </c>
      <c r="V52" s="34">
        <v>4337.1900000000005</v>
      </c>
      <c r="W52" s="34">
        <v>4358.9400000000005</v>
      </c>
      <c r="X52" s="34">
        <v>3932.96</v>
      </c>
      <c r="Y52" s="34">
        <v>3551.8999999999996</v>
      </c>
    </row>
    <row r="53" spans="1:25" x14ac:dyDescent="0.25">
      <c r="A53" s="33">
        <v>8</v>
      </c>
      <c r="B53" s="34">
        <v>3204.84</v>
      </c>
      <c r="C53" s="34">
        <v>2948.9699999999993</v>
      </c>
      <c r="D53" s="34">
        <v>2792.16</v>
      </c>
      <c r="E53" s="34">
        <v>2048.2399999999998</v>
      </c>
      <c r="F53" s="34">
        <v>2014.29</v>
      </c>
      <c r="G53" s="34">
        <v>2045.53</v>
      </c>
      <c r="H53" s="34">
        <v>2930.8999999999996</v>
      </c>
      <c r="I53" s="34">
        <v>3481.2599999999993</v>
      </c>
      <c r="J53" s="34">
        <v>4100.28</v>
      </c>
      <c r="K53" s="34">
        <v>4232.78</v>
      </c>
      <c r="L53" s="34">
        <v>4378.07</v>
      </c>
      <c r="M53" s="34">
        <v>4464.2700000000004</v>
      </c>
      <c r="N53" s="34">
        <v>4457.2299999999996</v>
      </c>
      <c r="O53" s="34">
        <v>4514.24</v>
      </c>
      <c r="P53" s="34">
        <v>4529.8599999999997</v>
      </c>
      <c r="Q53" s="34">
        <v>4481.8500000000004</v>
      </c>
      <c r="R53" s="34">
        <v>4542.7</v>
      </c>
      <c r="S53" s="34">
        <v>4438.1099999999997</v>
      </c>
      <c r="T53" s="34">
        <v>4404.93</v>
      </c>
      <c r="U53" s="34">
        <v>4287.67</v>
      </c>
      <c r="V53" s="34">
        <v>4266.9800000000005</v>
      </c>
      <c r="W53" s="34">
        <v>4234.95</v>
      </c>
      <c r="X53" s="34">
        <v>3845.5299999999997</v>
      </c>
      <c r="Y53" s="34">
        <v>3229.99</v>
      </c>
    </row>
    <row r="54" spans="1:25" x14ac:dyDescent="0.25">
      <c r="A54" s="33">
        <v>9</v>
      </c>
      <c r="B54" s="34">
        <v>3398.67</v>
      </c>
      <c r="C54" s="34">
        <v>2815.8899999999994</v>
      </c>
      <c r="D54" s="34">
        <v>2007.6899999999998</v>
      </c>
      <c r="E54" s="34">
        <v>1998.91</v>
      </c>
      <c r="F54" s="34">
        <v>1996.57</v>
      </c>
      <c r="G54" s="34">
        <v>2018.93</v>
      </c>
      <c r="H54" s="34">
        <v>2828.8599999999997</v>
      </c>
      <c r="I54" s="34">
        <v>3512.8099999999995</v>
      </c>
      <c r="J54" s="34">
        <v>3782.1099999999997</v>
      </c>
      <c r="K54" s="34">
        <v>4040.38</v>
      </c>
      <c r="L54" s="34">
        <v>4257.45</v>
      </c>
      <c r="M54" s="34">
        <v>4348.1299999999992</v>
      </c>
      <c r="N54" s="34">
        <v>4363.9699999999993</v>
      </c>
      <c r="O54" s="34">
        <v>4453.67</v>
      </c>
      <c r="P54" s="34">
        <v>4694.25</v>
      </c>
      <c r="Q54" s="34">
        <v>4814.2</v>
      </c>
      <c r="R54" s="34">
        <v>4705.25</v>
      </c>
      <c r="S54" s="34">
        <v>4529.1000000000004</v>
      </c>
      <c r="T54" s="34">
        <v>4282.59</v>
      </c>
      <c r="U54" s="34">
        <v>4200.01</v>
      </c>
      <c r="V54" s="34">
        <v>4174.25</v>
      </c>
      <c r="W54" s="34">
        <v>4167.71</v>
      </c>
      <c r="X54" s="34">
        <v>3732.7299999999996</v>
      </c>
      <c r="Y54" s="34">
        <v>3255.1499999999996</v>
      </c>
    </row>
    <row r="55" spans="1:25" x14ac:dyDescent="0.25">
      <c r="A55" s="33">
        <v>10</v>
      </c>
      <c r="B55" s="34">
        <v>3025.09</v>
      </c>
      <c r="C55" s="34">
        <v>2774.59</v>
      </c>
      <c r="D55" s="34">
        <v>1999.26</v>
      </c>
      <c r="E55" s="34">
        <v>1954.72</v>
      </c>
      <c r="F55" s="34">
        <v>1973.34</v>
      </c>
      <c r="G55" s="34">
        <v>2014.07</v>
      </c>
      <c r="H55" s="34">
        <v>2422.59</v>
      </c>
      <c r="I55" s="34">
        <v>3297.0599999999995</v>
      </c>
      <c r="J55" s="34">
        <v>3883.71</v>
      </c>
      <c r="K55" s="34">
        <v>4413.29</v>
      </c>
      <c r="L55" s="34">
        <v>4566.16</v>
      </c>
      <c r="M55" s="34">
        <v>4660.37</v>
      </c>
      <c r="N55" s="34">
        <v>4539.9699999999993</v>
      </c>
      <c r="O55" s="34">
        <v>4789.29</v>
      </c>
      <c r="P55" s="34">
        <v>4733.49</v>
      </c>
      <c r="Q55" s="34">
        <v>4719.7700000000004</v>
      </c>
      <c r="R55" s="34">
        <v>4697.66</v>
      </c>
      <c r="S55" s="34">
        <v>4605.49</v>
      </c>
      <c r="T55" s="34">
        <v>4512.7</v>
      </c>
      <c r="U55" s="34">
        <v>4501.91</v>
      </c>
      <c r="V55" s="34">
        <v>4415.08</v>
      </c>
      <c r="W55" s="34">
        <v>4374.5499999999993</v>
      </c>
      <c r="X55" s="34">
        <v>3866.8999999999996</v>
      </c>
      <c r="Y55" s="34">
        <v>3471.21</v>
      </c>
    </row>
    <row r="56" spans="1:25" x14ac:dyDescent="0.25">
      <c r="A56" s="33">
        <v>11</v>
      </c>
      <c r="B56" s="34">
        <v>3138.4399999999996</v>
      </c>
      <c r="C56" s="34">
        <v>2929.59</v>
      </c>
      <c r="D56" s="34">
        <v>2027.02</v>
      </c>
      <c r="E56" s="34">
        <v>2014.32</v>
      </c>
      <c r="F56" s="34">
        <v>2021.6299999999999</v>
      </c>
      <c r="G56" s="34">
        <v>2025.45</v>
      </c>
      <c r="H56" s="34">
        <v>2977.3</v>
      </c>
      <c r="I56" s="34">
        <v>3344.71</v>
      </c>
      <c r="J56" s="34">
        <v>4160.57</v>
      </c>
      <c r="K56" s="34">
        <v>4476.4799999999996</v>
      </c>
      <c r="L56" s="34">
        <v>4516.8099999999995</v>
      </c>
      <c r="M56" s="34">
        <v>4628.8899999999994</v>
      </c>
      <c r="N56" s="34">
        <v>4634.62</v>
      </c>
      <c r="O56" s="34">
        <v>4687</v>
      </c>
      <c r="P56" s="34">
        <v>4700.9799999999996</v>
      </c>
      <c r="Q56" s="34">
        <v>4738.4799999999996</v>
      </c>
      <c r="R56" s="34">
        <v>4733.68</v>
      </c>
      <c r="S56" s="34">
        <v>4762.6399999999994</v>
      </c>
      <c r="T56" s="34">
        <v>4617.3500000000004</v>
      </c>
      <c r="U56" s="34">
        <v>4548.17</v>
      </c>
      <c r="V56" s="34">
        <v>4587.18</v>
      </c>
      <c r="W56" s="34">
        <v>4547.12</v>
      </c>
      <c r="X56" s="34">
        <v>4039.01</v>
      </c>
      <c r="Y56" s="34">
        <v>3624.8599999999997</v>
      </c>
    </row>
    <row r="57" spans="1:25" x14ac:dyDescent="0.25">
      <c r="A57" s="33">
        <v>12</v>
      </c>
      <c r="B57" s="34">
        <v>3365.09</v>
      </c>
      <c r="C57" s="34">
        <v>3136.75</v>
      </c>
      <c r="D57" s="34">
        <v>2973.09</v>
      </c>
      <c r="E57" s="34">
        <v>2195.3900000000003</v>
      </c>
      <c r="F57" s="34">
        <v>2043.8799999999999</v>
      </c>
      <c r="G57" s="34">
        <v>2042.25</v>
      </c>
      <c r="H57" s="34">
        <v>2773.0299999999997</v>
      </c>
      <c r="I57" s="34">
        <v>3235.8899999999994</v>
      </c>
      <c r="J57" s="34">
        <v>3865.5</v>
      </c>
      <c r="K57" s="34">
        <v>4276.16</v>
      </c>
      <c r="L57" s="34">
        <v>4446</v>
      </c>
      <c r="M57" s="34">
        <v>4682.42</v>
      </c>
      <c r="N57" s="34">
        <v>4681.1499999999996</v>
      </c>
      <c r="O57" s="34">
        <v>4692.2299999999996</v>
      </c>
      <c r="P57" s="34">
        <v>4673</v>
      </c>
      <c r="Q57" s="34">
        <v>4553.25</v>
      </c>
      <c r="R57" s="34">
        <v>4766.32</v>
      </c>
      <c r="S57" s="34">
        <v>4729.71</v>
      </c>
      <c r="T57" s="34">
        <v>4482.43</v>
      </c>
      <c r="U57" s="34">
        <v>4390.5599999999995</v>
      </c>
      <c r="V57" s="34">
        <v>4495.4699999999993</v>
      </c>
      <c r="W57" s="34">
        <v>4555.78</v>
      </c>
      <c r="X57" s="34">
        <v>4255.07</v>
      </c>
      <c r="Y57" s="34">
        <v>3802.96</v>
      </c>
    </row>
    <row r="58" spans="1:25" x14ac:dyDescent="0.25">
      <c r="A58" s="33">
        <v>13</v>
      </c>
      <c r="B58" s="34">
        <v>3375.3</v>
      </c>
      <c r="C58" s="34">
        <v>3172.6099999999997</v>
      </c>
      <c r="D58" s="34">
        <v>3006.5099999999993</v>
      </c>
      <c r="E58" s="34">
        <v>2055.9499999999998</v>
      </c>
      <c r="F58" s="34">
        <v>2020.87</v>
      </c>
      <c r="G58" s="34">
        <v>2019.37</v>
      </c>
      <c r="H58" s="34">
        <v>2614.42</v>
      </c>
      <c r="I58" s="34">
        <v>3062.5999999999995</v>
      </c>
      <c r="J58" s="34">
        <v>3646.21</v>
      </c>
      <c r="K58" s="34">
        <v>4193.71</v>
      </c>
      <c r="L58" s="34">
        <v>4307.3100000000004</v>
      </c>
      <c r="M58" s="34">
        <v>4382.12</v>
      </c>
      <c r="N58" s="34">
        <v>4552.4699999999993</v>
      </c>
      <c r="O58" s="34">
        <v>4562.7700000000004</v>
      </c>
      <c r="P58" s="34">
        <v>4566.8500000000004</v>
      </c>
      <c r="Q58" s="34">
        <v>4577.43</v>
      </c>
      <c r="R58" s="34">
        <v>4593.6299999999992</v>
      </c>
      <c r="S58" s="34">
        <v>4606.92</v>
      </c>
      <c r="T58" s="34">
        <v>4539.3500000000004</v>
      </c>
      <c r="U58" s="34">
        <v>4465.5200000000004</v>
      </c>
      <c r="V58" s="34">
        <v>4444.1000000000004</v>
      </c>
      <c r="W58" s="34">
        <v>4450.46</v>
      </c>
      <c r="X58" s="34">
        <v>4198.5</v>
      </c>
      <c r="Y58" s="34">
        <v>3693.21</v>
      </c>
    </row>
    <row r="59" spans="1:25" x14ac:dyDescent="0.25">
      <c r="A59" s="33">
        <v>14</v>
      </c>
      <c r="B59" s="34">
        <v>3266.13</v>
      </c>
      <c r="C59" s="34">
        <v>3064.37</v>
      </c>
      <c r="D59" s="34">
        <v>2118.33</v>
      </c>
      <c r="E59" s="34">
        <v>2031.68</v>
      </c>
      <c r="F59" s="34">
        <v>2025.06</v>
      </c>
      <c r="G59" s="34">
        <v>2032.89</v>
      </c>
      <c r="H59" s="34">
        <v>2818.8499999999995</v>
      </c>
      <c r="I59" s="34">
        <v>3508.9799999999996</v>
      </c>
      <c r="J59" s="34">
        <v>4344.8899999999994</v>
      </c>
      <c r="K59" s="34">
        <v>4591.3099999999995</v>
      </c>
      <c r="L59" s="34">
        <v>4682.2999999999993</v>
      </c>
      <c r="M59" s="34">
        <v>4692.6499999999996</v>
      </c>
      <c r="N59" s="34">
        <v>4692.6399999999994</v>
      </c>
      <c r="O59" s="34">
        <v>4696.91</v>
      </c>
      <c r="P59" s="34">
        <v>4700.0599999999995</v>
      </c>
      <c r="Q59" s="34">
        <v>4692.92</v>
      </c>
      <c r="R59" s="34">
        <v>4650.95</v>
      </c>
      <c r="S59" s="34">
        <v>4636.95</v>
      </c>
      <c r="T59" s="34">
        <v>4589.49</v>
      </c>
      <c r="U59" s="34">
        <v>4507.3999999999996</v>
      </c>
      <c r="V59" s="34">
        <v>4471.1399999999994</v>
      </c>
      <c r="W59" s="34">
        <v>4445.9799999999996</v>
      </c>
      <c r="X59" s="34">
        <v>3945.49</v>
      </c>
      <c r="Y59" s="34">
        <v>3510.8999999999996</v>
      </c>
    </row>
    <row r="60" spans="1:25" x14ac:dyDescent="0.25">
      <c r="A60" s="33">
        <v>15</v>
      </c>
      <c r="B60" s="34">
        <v>3103.84</v>
      </c>
      <c r="C60" s="34">
        <v>2919.92</v>
      </c>
      <c r="D60" s="34">
        <v>2760.7</v>
      </c>
      <c r="E60" s="34">
        <v>1824.18</v>
      </c>
      <c r="F60" s="34">
        <v>1763.71</v>
      </c>
      <c r="G60" s="34">
        <v>1821.57</v>
      </c>
      <c r="H60" s="34">
        <v>2703.3199999999997</v>
      </c>
      <c r="I60" s="34">
        <v>3526.5199999999995</v>
      </c>
      <c r="J60" s="34">
        <v>4146.93</v>
      </c>
      <c r="K60" s="34">
        <v>4603.8999999999996</v>
      </c>
      <c r="L60" s="34">
        <v>4608.7</v>
      </c>
      <c r="M60" s="34">
        <v>4684.57</v>
      </c>
      <c r="N60" s="34">
        <v>4686.5200000000004</v>
      </c>
      <c r="O60" s="34">
        <v>4698.49</v>
      </c>
      <c r="P60" s="34">
        <v>4708.1399999999994</v>
      </c>
      <c r="Q60" s="34">
        <v>4702.01</v>
      </c>
      <c r="R60" s="34">
        <v>4706.7999999999993</v>
      </c>
      <c r="S60" s="34">
        <v>4720.3599999999997</v>
      </c>
      <c r="T60" s="34">
        <v>4641.4400000000005</v>
      </c>
      <c r="U60" s="34">
        <v>4531.75</v>
      </c>
      <c r="V60" s="34">
        <v>4449.2299999999996</v>
      </c>
      <c r="W60" s="34">
        <v>4452.26</v>
      </c>
      <c r="X60" s="34">
        <v>4335.42</v>
      </c>
      <c r="Y60" s="34">
        <v>3604.8</v>
      </c>
    </row>
    <row r="61" spans="1:25" x14ac:dyDescent="0.25">
      <c r="A61" s="33">
        <v>16</v>
      </c>
      <c r="B61" s="34">
        <v>3143.17</v>
      </c>
      <c r="C61" s="34">
        <v>2974.3</v>
      </c>
      <c r="D61" s="34">
        <v>2793.24</v>
      </c>
      <c r="E61" s="34">
        <v>2547.3500000000004</v>
      </c>
      <c r="F61" s="34">
        <v>2141.41</v>
      </c>
      <c r="G61" s="34">
        <v>2731.51</v>
      </c>
      <c r="H61" s="34">
        <v>2804.8</v>
      </c>
      <c r="I61" s="34">
        <v>3251.8999999999996</v>
      </c>
      <c r="J61" s="34">
        <v>4093.6400000000003</v>
      </c>
      <c r="K61" s="34">
        <v>4538.9799999999996</v>
      </c>
      <c r="L61" s="34">
        <v>4538.57</v>
      </c>
      <c r="M61" s="34">
        <v>4586.5499999999993</v>
      </c>
      <c r="N61" s="34">
        <v>4689.3500000000004</v>
      </c>
      <c r="O61" s="34">
        <v>4704.3999999999996</v>
      </c>
      <c r="P61" s="34">
        <v>4712.4799999999996</v>
      </c>
      <c r="Q61" s="34">
        <v>4719.34</v>
      </c>
      <c r="R61" s="34">
        <v>4727.2999999999993</v>
      </c>
      <c r="S61" s="34">
        <v>4578.42</v>
      </c>
      <c r="T61" s="34">
        <v>4531.5599999999995</v>
      </c>
      <c r="U61" s="34">
        <v>4443.93</v>
      </c>
      <c r="V61" s="34">
        <v>4422.82</v>
      </c>
      <c r="W61" s="34">
        <v>4413.1499999999996</v>
      </c>
      <c r="X61" s="34">
        <v>4191.4400000000005</v>
      </c>
      <c r="Y61" s="34">
        <v>3482.2</v>
      </c>
    </row>
    <row r="62" spans="1:25" x14ac:dyDescent="0.25">
      <c r="A62" s="33">
        <v>17</v>
      </c>
      <c r="B62" s="34">
        <v>3274.59</v>
      </c>
      <c r="C62" s="34">
        <v>3007.3199999999997</v>
      </c>
      <c r="D62" s="34">
        <v>2802.0299999999997</v>
      </c>
      <c r="E62" s="34">
        <v>2549.3199999999997</v>
      </c>
      <c r="F62" s="34">
        <v>2520.59</v>
      </c>
      <c r="G62" s="34">
        <v>2749.8599999999997</v>
      </c>
      <c r="H62" s="34">
        <v>3020.04</v>
      </c>
      <c r="I62" s="34">
        <v>3613.9299999999994</v>
      </c>
      <c r="J62" s="34">
        <v>4352.67</v>
      </c>
      <c r="K62" s="34">
        <v>4601.9799999999996</v>
      </c>
      <c r="L62" s="34">
        <v>4613.58</v>
      </c>
      <c r="M62" s="34">
        <v>4680.5499999999993</v>
      </c>
      <c r="N62" s="34">
        <v>4682.7199999999993</v>
      </c>
      <c r="O62" s="34">
        <v>4696.8899999999994</v>
      </c>
      <c r="P62" s="34">
        <v>4698.2</v>
      </c>
      <c r="Q62" s="34">
        <v>4702.21</v>
      </c>
      <c r="R62" s="34">
        <v>4682.25</v>
      </c>
      <c r="S62" s="34">
        <v>4650.5599999999995</v>
      </c>
      <c r="T62" s="34">
        <v>4600.2299999999996</v>
      </c>
      <c r="U62" s="34">
        <v>4553.03</v>
      </c>
      <c r="V62" s="34">
        <v>4542.09</v>
      </c>
      <c r="W62" s="34">
        <v>4535.66</v>
      </c>
      <c r="X62" s="34">
        <v>4379.3099999999995</v>
      </c>
      <c r="Y62" s="34">
        <v>3647.9799999999996</v>
      </c>
    </row>
    <row r="63" spans="1:25" x14ac:dyDescent="0.25">
      <c r="A63" s="33">
        <v>18</v>
      </c>
      <c r="B63" s="34">
        <v>3285.5</v>
      </c>
      <c r="C63" s="34">
        <v>3082.75</v>
      </c>
      <c r="D63" s="34">
        <v>2894.41</v>
      </c>
      <c r="E63" s="34">
        <v>2760.99</v>
      </c>
      <c r="F63" s="34">
        <v>2513.1099999999997</v>
      </c>
      <c r="G63" s="34">
        <v>2653.1000000000004</v>
      </c>
      <c r="H63" s="34">
        <v>3052.1399999999994</v>
      </c>
      <c r="I63" s="34">
        <v>3599.7</v>
      </c>
      <c r="J63" s="34">
        <v>4551.9799999999996</v>
      </c>
      <c r="K63" s="34">
        <v>4704.68</v>
      </c>
      <c r="L63" s="34">
        <v>4743.1299999999992</v>
      </c>
      <c r="M63" s="34">
        <v>4790.28</v>
      </c>
      <c r="N63" s="34">
        <v>4794.2299999999996</v>
      </c>
      <c r="O63" s="34">
        <v>4848.58</v>
      </c>
      <c r="P63" s="34">
        <v>4859.68</v>
      </c>
      <c r="Q63" s="34">
        <v>4846.9699999999993</v>
      </c>
      <c r="R63" s="34">
        <v>4821.7999999999993</v>
      </c>
      <c r="S63" s="34">
        <v>4773.3599999999997</v>
      </c>
      <c r="T63" s="34">
        <v>4727.0200000000004</v>
      </c>
      <c r="U63" s="34">
        <v>4670.2700000000004</v>
      </c>
      <c r="V63" s="34">
        <v>4666.41</v>
      </c>
      <c r="W63" s="34">
        <v>4738.68</v>
      </c>
      <c r="X63" s="34">
        <v>4709.83</v>
      </c>
      <c r="Y63" s="34">
        <v>3975.1400000000003</v>
      </c>
    </row>
    <row r="64" spans="1:25" x14ac:dyDescent="0.25">
      <c r="A64" s="33">
        <v>19</v>
      </c>
      <c r="B64" s="34">
        <v>3559.37</v>
      </c>
      <c r="C64" s="34">
        <v>3304.75</v>
      </c>
      <c r="D64" s="34">
        <v>3143.09</v>
      </c>
      <c r="E64" s="34">
        <v>2937.16</v>
      </c>
      <c r="F64" s="34">
        <v>2860.3199999999997</v>
      </c>
      <c r="G64" s="34">
        <v>2944.2199999999993</v>
      </c>
      <c r="H64" s="34">
        <v>2977.37</v>
      </c>
      <c r="I64" s="34">
        <v>3204.1899999999996</v>
      </c>
      <c r="J64" s="34">
        <v>4111.55</v>
      </c>
      <c r="K64" s="34">
        <v>4576.92</v>
      </c>
      <c r="L64" s="34">
        <v>4645.1399999999994</v>
      </c>
      <c r="M64" s="34">
        <v>4667.41</v>
      </c>
      <c r="N64" s="34">
        <v>4704.18</v>
      </c>
      <c r="O64" s="34">
        <v>4710.0499999999993</v>
      </c>
      <c r="P64" s="34">
        <v>4713.33</v>
      </c>
      <c r="Q64" s="34">
        <v>4707.41</v>
      </c>
      <c r="R64" s="34">
        <v>4705.54</v>
      </c>
      <c r="S64" s="34">
        <v>4681.1000000000004</v>
      </c>
      <c r="T64" s="34">
        <v>4661.28</v>
      </c>
      <c r="U64" s="34">
        <v>4631.33</v>
      </c>
      <c r="V64" s="34">
        <v>4611.7299999999996</v>
      </c>
      <c r="W64" s="34">
        <v>4607.26</v>
      </c>
      <c r="X64" s="34">
        <v>4517.1299999999992</v>
      </c>
      <c r="Y64" s="34">
        <v>3977.51</v>
      </c>
    </row>
    <row r="65" spans="1:25" x14ac:dyDescent="0.25">
      <c r="A65" s="33">
        <v>20</v>
      </c>
      <c r="B65" s="34">
        <v>3527.59</v>
      </c>
      <c r="C65" s="34">
        <v>3330.99</v>
      </c>
      <c r="D65" s="34">
        <v>3203.0199999999995</v>
      </c>
      <c r="E65" s="34">
        <v>3010.99</v>
      </c>
      <c r="F65" s="34">
        <v>2908.37</v>
      </c>
      <c r="G65" s="34">
        <v>2950.7</v>
      </c>
      <c r="H65" s="34">
        <v>3064.66</v>
      </c>
      <c r="I65" s="34">
        <v>3220.1099999999997</v>
      </c>
      <c r="J65" s="34">
        <v>3802.9300000000003</v>
      </c>
      <c r="K65" s="34">
        <v>4332.83</v>
      </c>
      <c r="L65" s="34">
        <v>4495.1499999999996</v>
      </c>
      <c r="M65" s="34">
        <v>4516.58</v>
      </c>
      <c r="N65" s="34">
        <v>4528.1499999999996</v>
      </c>
      <c r="O65" s="34">
        <v>4539.82</v>
      </c>
      <c r="P65" s="34">
        <v>4546.1299999999992</v>
      </c>
      <c r="Q65" s="34">
        <v>4545.1299999999992</v>
      </c>
      <c r="R65" s="34">
        <v>4599.26</v>
      </c>
      <c r="S65" s="34">
        <v>4592.1299999999992</v>
      </c>
      <c r="T65" s="34">
        <v>4593.7299999999996</v>
      </c>
      <c r="U65" s="34">
        <v>4565.25</v>
      </c>
      <c r="V65" s="34">
        <v>4549.58</v>
      </c>
      <c r="W65" s="34">
        <v>4556.08</v>
      </c>
      <c r="X65" s="34">
        <v>4489.12</v>
      </c>
      <c r="Y65" s="34">
        <v>3858.51</v>
      </c>
    </row>
    <row r="66" spans="1:25" x14ac:dyDescent="0.25">
      <c r="A66" s="33">
        <v>21</v>
      </c>
      <c r="B66" s="34">
        <v>3491.04</v>
      </c>
      <c r="C66" s="34">
        <v>3266.0299999999997</v>
      </c>
      <c r="D66" s="34">
        <v>3103.6899999999996</v>
      </c>
      <c r="E66" s="34">
        <v>2901.3199999999997</v>
      </c>
      <c r="F66" s="34">
        <v>2844.87</v>
      </c>
      <c r="G66" s="34">
        <v>1750.46</v>
      </c>
      <c r="H66" s="34">
        <v>3230.7199999999993</v>
      </c>
      <c r="I66" s="34">
        <v>3654.29</v>
      </c>
      <c r="J66" s="34">
        <v>4420.62</v>
      </c>
      <c r="K66" s="34">
        <v>4612.2199999999993</v>
      </c>
      <c r="L66" s="34">
        <v>4638.34</v>
      </c>
      <c r="M66" s="34">
        <v>4642.2299999999996</v>
      </c>
      <c r="N66" s="34">
        <v>4623.6299999999992</v>
      </c>
      <c r="O66" s="34">
        <v>4690.87</v>
      </c>
      <c r="P66" s="34">
        <v>4704.4699999999993</v>
      </c>
      <c r="Q66" s="34">
        <v>4639.6399999999994</v>
      </c>
      <c r="R66" s="34">
        <v>4645.4400000000005</v>
      </c>
      <c r="S66" s="34">
        <v>4587.2199999999993</v>
      </c>
      <c r="T66" s="34">
        <v>4569.9799999999996</v>
      </c>
      <c r="U66" s="34">
        <v>4532.09</v>
      </c>
      <c r="V66" s="34">
        <v>4469.45</v>
      </c>
      <c r="W66" s="34">
        <v>4425.28</v>
      </c>
      <c r="X66" s="34">
        <v>4003.8199999999997</v>
      </c>
      <c r="Y66" s="34">
        <v>3579.38</v>
      </c>
    </row>
    <row r="67" spans="1:25" x14ac:dyDescent="0.25">
      <c r="A67" s="33">
        <v>22</v>
      </c>
      <c r="B67" s="34">
        <v>3398.1799999999994</v>
      </c>
      <c r="C67" s="34">
        <v>3186.4399999999996</v>
      </c>
      <c r="D67" s="34">
        <v>3003.1499999999996</v>
      </c>
      <c r="E67" s="34">
        <v>2813.1799999999994</v>
      </c>
      <c r="F67" s="34">
        <v>2387</v>
      </c>
      <c r="G67" s="34">
        <v>2546.2399999999998</v>
      </c>
      <c r="H67" s="34">
        <v>3285.5699999999997</v>
      </c>
      <c r="I67" s="34">
        <v>3631</v>
      </c>
      <c r="J67" s="34">
        <v>4250.18</v>
      </c>
      <c r="K67" s="34">
        <v>4637.8899999999994</v>
      </c>
      <c r="L67" s="34">
        <v>4711.12</v>
      </c>
      <c r="M67" s="34">
        <v>4715.07</v>
      </c>
      <c r="N67" s="34">
        <v>4709.92</v>
      </c>
      <c r="O67" s="34">
        <v>4746.1499999999996</v>
      </c>
      <c r="P67" s="34">
        <v>4765.04</v>
      </c>
      <c r="Q67" s="34">
        <v>4800.5</v>
      </c>
      <c r="R67" s="34">
        <v>4729.4400000000005</v>
      </c>
      <c r="S67" s="34">
        <v>4676.2299999999996</v>
      </c>
      <c r="T67" s="34">
        <v>4648.68</v>
      </c>
      <c r="U67" s="34">
        <v>4582.2999999999993</v>
      </c>
      <c r="V67" s="34">
        <v>4543.74</v>
      </c>
      <c r="W67" s="34">
        <v>4498.4799999999996</v>
      </c>
      <c r="X67" s="34">
        <v>3995.1499999999996</v>
      </c>
      <c r="Y67" s="34">
        <v>3580.5</v>
      </c>
    </row>
    <row r="68" spans="1:25" x14ac:dyDescent="0.25">
      <c r="A68" s="33">
        <v>23</v>
      </c>
      <c r="B68" s="34">
        <v>3251.9699999999993</v>
      </c>
      <c r="C68" s="34">
        <v>3082.7</v>
      </c>
      <c r="D68" s="34">
        <v>2842.6399999999994</v>
      </c>
      <c r="E68" s="34">
        <v>2755.9399999999996</v>
      </c>
      <c r="F68" s="34">
        <v>2243.8900000000003</v>
      </c>
      <c r="G68" s="34">
        <v>2861.2</v>
      </c>
      <c r="H68" s="34">
        <v>3206.3099999999995</v>
      </c>
      <c r="I68" s="34">
        <v>3575.58</v>
      </c>
      <c r="J68" s="34">
        <v>4249.49</v>
      </c>
      <c r="K68" s="34">
        <v>4604.03</v>
      </c>
      <c r="L68" s="34">
        <v>4655.07</v>
      </c>
      <c r="M68" s="34">
        <v>4717.04</v>
      </c>
      <c r="N68" s="34">
        <v>4710.3999999999996</v>
      </c>
      <c r="O68" s="34">
        <v>4728.43</v>
      </c>
      <c r="P68" s="34">
        <v>4766.91</v>
      </c>
      <c r="Q68" s="34">
        <v>4680.6299999999992</v>
      </c>
      <c r="R68" s="34">
        <v>4674.9799999999996</v>
      </c>
      <c r="S68" s="34">
        <v>4639.18</v>
      </c>
      <c r="T68" s="34">
        <v>4610.57</v>
      </c>
      <c r="U68" s="34">
        <v>4578.4799999999996</v>
      </c>
      <c r="V68" s="34">
        <v>4579.28</v>
      </c>
      <c r="W68" s="34">
        <v>4497.07</v>
      </c>
      <c r="X68" s="34">
        <v>4072.8999999999996</v>
      </c>
      <c r="Y68" s="34">
        <v>3692.8999999999996</v>
      </c>
    </row>
    <row r="69" spans="1:25" x14ac:dyDescent="0.25">
      <c r="A69" s="33">
        <v>24</v>
      </c>
      <c r="B69" s="34">
        <v>3310.9299999999994</v>
      </c>
      <c r="C69" s="34">
        <v>3109.1399999999994</v>
      </c>
      <c r="D69" s="34">
        <v>2949.5999999999995</v>
      </c>
      <c r="E69" s="34">
        <v>2257.8999999999996</v>
      </c>
      <c r="F69" s="34">
        <v>2270.27</v>
      </c>
      <c r="G69" s="34">
        <v>1753.62</v>
      </c>
      <c r="H69" s="34">
        <v>3211.08</v>
      </c>
      <c r="I69" s="34">
        <v>3622.0199999999995</v>
      </c>
      <c r="J69" s="34">
        <v>4351.54</v>
      </c>
      <c r="K69" s="34">
        <v>4659.29</v>
      </c>
      <c r="L69" s="34">
        <v>4673.28</v>
      </c>
      <c r="M69" s="34">
        <v>4694.37</v>
      </c>
      <c r="N69" s="34">
        <v>4697.41</v>
      </c>
      <c r="O69" s="34">
        <v>4734.83</v>
      </c>
      <c r="P69" s="34">
        <v>4734.71</v>
      </c>
      <c r="Q69" s="34">
        <v>4732.2199999999993</v>
      </c>
      <c r="R69" s="34">
        <v>4723.01</v>
      </c>
      <c r="S69" s="34">
        <v>4755.12</v>
      </c>
      <c r="T69" s="34">
        <v>4711.1099999999997</v>
      </c>
      <c r="U69" s="34">
        <v>4653.75</v>
      </c>
      <c r="V69" s="34">
        <v>4602.6499999999996</v>
      </c>
      <c r="W69" s="34">
        <v>4528.9400000000005</v>
      </c>
      <c r="X69" s="34">
        <v>4080.4800000000005</v>
      </c>
      <c r="Y69" s="34">
        <v>3715.4699999999993</v>
      </c>
    </row>
    <row r="70" spans="1:25" x14ac:dyDescent="0.25">
      <c r="A70" s="33">
        <v>25</v>
      </c>
      <c r="B70" s="34">
        <v>3360.66</v>
      </c>
      <c r="C70" s="34">
        <v>3214.66</v>
      </c>
      <c r="D70" s="34">
        <v>3162.75</v>
      </c>
      <c r="E70" s="34">
        <v>3019.3899999999994</v>
      </c>
      <c r="F70" s="34">
        <v>2756.7</v>
      </c>
      <c r="G70" s="34">
        <v>2969.6099999999997</v>
      </c>
      <c r="H70" s="34">
        <v>3286.1899999999996</v>
      </c>
      <c r="I70" s="34">
        <v>3792.29</v>
      </c>
      <c r="J70" s="34">
        <v>4686.43</v>
      </c>
      <c r="K70" s="34">
        <v>4850.0499999999993</v>
      </c>
      <c r="L70" s="34">
        <v>4893.71</v>
      </c>
      <c r="M70" s="34">
        <v>4915.3099999999995</v>
      </c>
      <c r="N70" s="34">
        <v>4857.5</v>
      </c>
      <c r="O70" s="34">
        <v>4931.4699999999993</v>
      </c>
      <c r="P70" s="34">
        <v>4938.71</v>
      </c>
      <c r="Q70" s="34">
        <v>4972</v>
      </c>
      <c r="R70" s="34">
        <v>4961.24</v>
      </c>
      <c r="S70" s="34">
        <v>4995.54</v>
      </c>
      <c r="T70" s="34">
        <v>4928.09</v>
      </c>
      <c r="U70" s="34">
        <v>4878.67</v>
      </c>
      <c r="V70" s="34">
        <v>4860.92</v>
      </c>
      <c r="W70" s="34">
        <v>4873.79</v>
      </c>
      <c r="X70" s="34">
        <v>4594.45</v>
      </c>
      <c r="Y70" s="34">
        <v>3992.7</v>
      </c>
    </row>
    <row r="71" spans="1:25" x14ac:dyDescent="0.25">
      <c r="A71" s="33">
        <v>26</v>
      </c>
      <c r="B71" s="34">
        <v>3630.92</v>
      </c>
      <c r="C71" s="34">
        <v>3378.88</v>
      </c>
      <c r="D71" s="34">
        <v>3330.62</v>
      </c>
      <c r="E71" s="34">
        <v>3240.75</v>
      </c>
      <c r="F71" s="34">
        <v>3213.08</v>
      </c>
      <c r="G71" s="34">
        <v>3151.5</v>
      </c>
      <c r="H71" s="34">
        <v>3233.38</v>
      </c>
      <c r="I71" s="34">
        <v>3517.8099999999995</v>
      </c>
      <c r="J71" s="34">
        <v>4197.05</v>
      </c>
      <c r="K71" s="34">
        <v>4573.62</v>
      </c>
      <c r="L71" s="34">
        <v>4634.57</v>
      </c>
      <c r="M71" s="34">
        <v>4643.0499999999993</v>
      </c>
      <c r="N71" s="34">
        <v>4645.2199999999993</v>
      </c>
      <c r="O71" s="34">
        <v>4655.46</v>
      </c>
      <c r="P71" s="34">
        <v>4654.3099999999995</v>
      </c>
      <c r="Q71" s="34">
        <v>4645.87</v>
      </c>
      <c r="R71" s="34">
        <v>4692.75</v>
      </c>
      <c r="S71" s="34">
        <v>4676.24</v>
      </c>
      <c r="T71" s="34">
        <v>4647.4799999999996</v>
      </c>
      <c r="U71" s="34">
        <v>4610.58</v>
      </c>
      <c r="V71" s="34">
        <v>4593.4799999999996</v>
      </c>
      <c r="W71" s="34">
        <v>4592.6299999999992</v>
      </c>
      <c r="X71" s="34">
        <v>4422.2199999999993</v>
      </c>
      <c r="Y71" s="34">
        <v>3832.79</v>
      </c>
    </row>
    <row r="72" spans="1:25" x14ac:dyDescent="0.25">
      <c r="A72" s="33">
        <v>27</v>
      </c>
      <c r="B72" s="34">
        <v>3520.7799999999997</v>
      </c>
      <c r="C72" s="34">
        <v>3375.1099999999997</v>
      </c>
      <c r="D72" s="34">
        <v>3272.95</v>
      </c>
      <c r="E72" s="34">
        <v>3167.7699999999995</v>
      </c>
      <c r="F72" s="34">
        <v>3059.1799999999994</v>
      </c>
      <c r="G72" s="34">
        <v>1758.24</v>
      </c>
      <c r="H72" s="34">
        <v>1752.8</v>
      </c>
      <c r="I72" s="34">
        <v>3351.2599999999993</v>
      </c>
      <c r="J72" s="34">
        <v>3826.12</v>
      </c>
      <c r="K72" s="34">
        <v>4322.57</v>
      </c>
      <c r="L72" s="34">
        <v>4499.25</v>
      </c>
      <c r="M72" s="34">
        <v>4558.6099999999997</v>
      </c>
      <c r="N72" s="34">
        <v>4612.62</v>
      </c>
      <c r="O72" s="34">
        <v>4557.16</v>
      </c>
      <c r="P72" s="34">
        <v>4564.16</v>
      </c>
      <c r="Q72" s="34">
        <v>4561.12</v>
      </c>
      <c r="R72" s="34">
        <v>4664.68</v>
      </c>
      <c r="S72" s="34">
        <v>4659.46</v>
      </c>
      <c r="T72" s="34">
        <v>4616.84</v>
      </c>
      <c r="U72" s="34">
        <v>4567.2700000000004</v>
      </c>
      <c r="V72" s="34">
        <v>4560.6900000000005</v>
      </c>
      <c r="W72" s="34">
        <v>4562.51</v>
      </c>
      <c r="X72" s="34">
        <v>4191.79</v>
      </c>
      <c r="Y72" s="34">
        <v>3760.0299999999997</v>
      </c>
    </row>
    <row r="73" spans="1:25" x14ac:dyDescent="0.25">
      <c r="A73" s="33">
        <v>28</v>
      </c>
      <c r="B73" s="34">
        <v>3505.8199999999997</v>
      </c>
      <c r="C73" s="34">
        <v>3352.25</v>
      </c>
      <c r="D73" s="34">
        <v>3075.05</v>
      </c>
      <c r="E73" s="34">
        <v>2860.1499999999996</v>
      </c>
      <c r="F73" s="34">
        <v>1750.07</v>
      </c>
      <c r="G73" s="34">
        <v>1753.25</v>
      </c>
      <c r="H73" s="34">
        <v>3119.62</v>
      </c>
      <c r="I73" s="34">
        <v>3560.08</v>
      </c>
      <c r="J73" s="34">
        <v>4098.6900000000005</v>
      </c>
      <c r="K73" s="34">
        <v>4526.7700000000004</v>
      </c>
      <c r="L73" s="34">
        <v>4563.6099999999997</v>
      </c>
      <c r="M73" s="34">
        <v>4573.87</v>
      </c>
      <c r="N73" s="34">
        <v>4593.57</v>
      </c>
      <c r="O73" s="34">
        <v>4639.68</v>
      </c>
      <c r="P73" s="34">
        <v>4627.5</v>
      </c>
      <c r="Q73" s="34">
        <v>4637.1399999999994</v>
      </c>
      <c r="R73" s="34">
        <v>4629.3599999999997</v>
      </c>
      <c r="S73" s="34">
        <v>4577.8999999999996</v>
      </c>
      <c r="T73" s="34">
        <v>4517.9799999999996</v>
      </c>
      <c r="U73" s="34">
        <v>4424.16</v>
      </c>
      <c r="V73" s="34">
        <v>4349.6000000000004</v>
      </c>
      <c r="W73" s="34">
        <v>4192.4800000000005</v>
      </c>
      <c r="X73" s="34">
        <v>3881.41</v>
      </c>
      <c r="Y73" s="34">
        <v>3570.5</v>
      </c>
    </row>
    <row r="74" spans="1:25" outlineLevel="1" x14ac:dyDescent="0.25">
      <c r="A74" s="33">
        <v>29</v>
      </c>
      <c r="B74" s="34">
        <v>3399.66</v>
      </c>
      <c r="C74" s="34">
        <v>3191.33</v>
      </c>
      <c r="D74" s="34">
        <v>2908.66</v>
      </c>
      <c r="E74" s="34">
        <v>2839.71</v>
      </c>
      <c r="F74" s="34">
        <v>2728.54</v>
      </c>
      <c r="G74" s="34">
        <v>2888.0599999999995</v>
      </c>
      <c r="H74" s="34">
        <v>2487.16</v>
      </c>
      <c r="I74" s="34">
        <v>3579.55</v>
      </c>
      <c r="J74" s="34">
        <v>4150.03</v>
      </c>
      <c r="K74" s="34">
        <v>4553.25</v>
      </c>
      <c r="L74" s="34">
        <v>4662.62</v>
      </c>
      <c r="M74" s="34">
        <v>4733.04</v>
      </c>
      <c r="N74" s="34">
        <v>4755</v>
      </c>
      <c r="O74" s="34">
        <v>4821.43</v>
      </c>
      <c r="P74" s="34">
        <v>4847.09</v>
      </c>
      <c r="Q74" s="34">
        <v>4803.8500000000004</v>
      </c>
      <c r="R74" s="34">
        <v>4826.51</v>
      </c>
      <c r="S74" s="34">
        <v>4543.8599999999997</v>
      </c>
      <c r="T74" s="34">
        <v>4580.68</v>
      </c>
      <c r="U74" s="34">
        <v>4466.96</v>
      </c>
      <c r="V74" s="34">
        <v>4359.26</v>
      </c>
      <c r="W74" s="34">
        <v>4279.6400000000003</v>
      </c>
      <c r="X74" s="34">
        <v>4132.04</v>
      </c>
      <c r="Y74" s="34">
        <v>3699.0999999999995</v>
      </c>
    </row>
    <row r="75" spans="1:25" outlineLevel="2" x14ac:dyDescent="0.25">
      <c r="A75" s="33">
        <v>30</v>
      </c>
      <c r="B75" s="34">
        <v>3452.16</v>
      </c>
      <c r="C75" s="34">
        <v>3304.5999999999995</v>
      </c>
      <c r="D75" s="34">
        <v>3093.42</v>
      </c>
      <c r="E75" s="34">
        <v>2884.5299999999997</v>
      </c>
      <c r="F75" s="34">
        <v>2795.8099999999995</v>
      </c>
      <c r="G75" s="34">
        <v>2568.8500000000004</v>
      </c>
      <c r="H75" s="34">
        <v>3273.9399999999996</v>
      </c>
      <c r="I75" s="34">
        <v>3797.5</v>
      </c>
      <c r="J75" s="34">
        <v>4392.62</v>
      </c>
      <c r="K75" s="34">
        <v>4758.83</v>
      </c>
      <c r="L75" s="34">
        <v>4820.2</v>
      </c>
      <c r="M75" s="34">
        <v>4833.1000000000004</v>
      </c>
      <c r="N75" s="34">
        <v>4839.1299999999992</v>
      </c>
      <c r="O75" s="34">
        <v>4876.5</v>
      </c>
      <c r="P75" s="34">
        <v>4932.2</v>
      </c>
      <c r="Q75" s="34">
        <v>4951.07</v>
      </c>
      <c r="R75" s="34">
        <v>5157.5599999999995</v>
      </c>
      <c r="S75" s="34">
        <v>4923.8799999999992</v>
      </c>
      <c r="T75" s="34">
        <v>4809.9799999999996</v>
      </c>
      <c r="U75" s="34">
        <v>4647.2700000000004</v>
      </c>
      <c r="V75" s="34">
        <v>4519.2999999999993</v>
      </c>
      <c r="W75" s="34">
        <v>4489.28</v>
      </c>
      <c r="X75" s="34">
        <v>4333.51</v>
      </c>
      <c r="Y75" s="34">
        <v>3820.4700000000003</v>
      </c>
    </row>
    <row r="76" spans="1:25" outlineLevel="3" x14ac:dyDescent="0.25">
      <c r="A76" s="33">
        <v>31</v>
      </c>
      <c r="B76" s="34">
        <v>3411.46</v>
      </c>
      <c r="C76" s="34">
        <v>3148.96</v>
      </c>
      <c r="D76" s="34">
        <v>2935.16</v>
      </c>
      <c r="E76" s="34">
        <v>2817.2599999999993</v>
      </c>
      <c r="F76" s="34">
        <v>1749.81</v>
      </c>
      <c r="G76" s="34">
        <v>2770.8999999999996</v>
      </c>
      <c r="H76" s="34">
        <v>3179.0199999999995</v>
      </c>
      <c r="I76" s="34">
        <v>3676.5599999999995</v>
      </c>
      <c r="J76" s="34">
        <v>4442.92</v>
      </c>
      <c r="K76" s="34">
        <v>4790.2999999999993</v>
      </c>
      <c r="L76" s="34">
        <v>4794.21</v>
      </c>
      <c r="M76" s="34">
        <v>4931.82</v>
      </c>
      <c r="N76" s="34">
        <v>4974.5200000000004</v>
      </c>
      <c r="O76" s="34">
        <v>5206.16</v>
      </c>
      <c r="P76" s="34">
        <v>5305.65</v>
      </c>
      <c r="Q76" s="34">
        <v>5393.65</v>
      </c>
      <c r="R76" s="34">
        <v>5574.03</v>
      </c>
      <c r="S76" s="34">
        <v>5160.82</v>
      </c>
      <c r="T76" s="34">
        <v>4853.5200000000004</v>
      </c>
      <c r="U76" s="34">
        <v>4715.99</v>
      </c>
      <c r="V76" s="34">
        <v>4644.26</v>
      </c>
      <c r="W76" s="34">
        <v>4668.76</v>
      </c>
      <c r="X76" s="34">
        <v>4212.3999999999996</v>
      </c>
      <c r="Y76" s="34">
        <v>3706.3899999999994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3453.4799999999996</v>
      </c>
      <c r="C80" s="34">
        <v>3202.04</v>
      </c>
      <c r="D80" s="34">
        <v>3090.34</v>
      </c>
      <c r="E80" s="34">
        <v>2988.6399999999994</v>
      </c>
      <c r="F80" s="34">
        <v>3011.79</v>
      </c>
      <c r="G80" s="34">
        <v>3304.88</v>
      </c>
      <c r="H80" s="34">
        <v>3441.4699999999993</v>
      </c>
      <c r="I80" s="34">
        <v>3903.5299999999997</v>
      </c>
      <c r="J80" s="34">
        <v>4395.5</v>
      </c>
      <c r="K80" s="34">
        <v>4528.3599999999997</v>
      </c>
      <c r="L80" s="34">
        <v>4563.3500000000004</v>
      </c>
      <c r="M80" s="34">
        <v>4561.2999999999993</v>
      </c>
      <c r="N80" s="34">
        <v>4541.5499999999993</v>
      </c>
      <c r="O80" s="34">
        <v>4555.76</v>
      </c>
      <c r="P80" s="34">
        <v>4571.8799999999992</v>
      </c>
      <c r="Q80" s="34">
        <v>4575.28</v>
      </c>
      <c r="R80" s="34">
        <v>4558</v>
      </c>
      <c r="S80" s="34">
        <v>4556.8999999999996</v>
      </c>
      <c r="T80" s="34">
        <v>4542.2199999999993</v>
      </c>
      <c r="U80" s="34">
        <v>4513.41</v>
      </c>
      <c r="V80" s="34">
        <v>4486.5200000000004</v>
      </c>
      <c r="W80" s="34">
        <v>4464.96</v>
      </c>
      <c r="X80" s="34">
        <v>4145.49</v>
      </c>
      <c r="Y80" s="34">
        <v>3868.74</v>
      </c>
    </row>
    <row r="81" spans="1:25" x14ac:dyDescent="0.25">
      <c r="A81" s="33">
        <v>2</v>
      </c>
      <c r="B81" s="34">
        <v>3496.24</v>
      </c>
      <c r="C81" s="34">
        <v>3358.38</v>
      </c>
      <c r="D81" s="34">
        <v>3281.99</v>
      </c>
      <c r="E81" s="34">
        <v>3069.6899999999996</v>
      </c>
      <c r="F81" s="34">
        <v>3165</v>
      </c>
      <c r="G81" s="34">
        <v>3363.8199999999997</v>
      </c>
      <c r="H81" s="34">
        <v>3456.16</v>
      </c>
      <c r="I81" s="34">
        <v>3973.09</v>
      </c>
      <c r="J81" s="34">
        <v>4549.3099999999995</v>
      </c>
      <c r="K81" s="34">
        <v>4637.1900000000005</v>
      </c>
      <c r="L81" s="34">
        <v>4659.29</v>
      </c>
      <c r="M81" s="34">
        <v>4650.99</v>
      </c>
      <c r="N81" s="34">
        <v>4646.96</v>
      </c>
      <c r="O81" s="34">
        <v>4670.9400000000005</v>
      </c>
      <c r="P81" s="34">
        <v>4675.3899999999994</v>
      </c>
      <c r="Q81" s="34">
        <v>4666.04</v>
      </c>
      <c r="R81" s="34">
        <v>4644.92</v>
      </c>
      <c r="S81" s="34">
        <v>4629.2</v>
      </c>
      <c r="T81" s="34">
        <v>4624.91</v>
      </c>
      <c r="U81" s="34">
        <v>4603.1900000000005</v>
      </c>
      <c r="V81" s="34">
        <v>4581.0200000000004</v>
      </c>
      <c r="W81" s="34">
        <v>4565.58</v>
      </c>
      <c r="X81" s="34">
        <v>4316.01</v>
      </c>
      <c r="Y81" s="34">
        <v>3830.7599999999993</v>
      </c>
    </row>
    <row r="82" spans="1:25" x14ac:dyDescent="0.25">
      <c r="A82" s="33">
        <v>3</v>
      </c>
      <c r="B82" s="34">
        <v>3395.6099999999997</v>
      </c>
      <c r="C82" s="34">
        <v>3251.41</v>
      </c>
      <c r="D82" s="34">
        <v>3136.5299999999997</v>
      </c>
      <c r="E82" s="34">
        <v>3023.7799999999997</v>
      </c>
      <c r="F82" s="34">
        <v>3034.92</v>
      </c>
      <c r="G82" s="34">
        <v>3254.5699999999997</v>
      </c>
      <c r="H82" s="34">
        <v>3418.4399999999996</v>
      </c>
      <c r="I82" s="34">
        <v>3881.76</v>
      </c>
      <c r="J82" s="34">
        <v>4413.99</v>
      </c>
      <c r="K82" s="34">
        <v>4462.3099999999995</v>
      </c>
      <c r="L82" s="34">
        <v>4483.79</v>
      </c>
      <c r="M82" s="34">
        <v>4519.92</v>
      </c>
      <c r="N82" s="34">
        <v>4507.9699999999993</v>
      </c>
      <c r="O82" s="34">
        <v>4489.1000000000004</v>
      </c>
      <c r="P82" s="34">
        <v>4688.1399999999994</v>
      </c>
      <c r="Q82" s="34">
        <v>4745.7700000000004</v>
      </c>
      <c r="R82" s="34">
        <v>4693.59</v>
      </c>
      <c r="S82" s="34">
        <v>4504.58</v>
      </c>
      <c r="T82" s="34">
        <v>4568.8799999999992</v>
      </c>
      <c r="U82" s="34">
        <v>4467.2</v>
      </c>
      <c r="V82" s="34">
        <v>4515.54</v>
      </c>
      <c r="W82" s="34">
        <v>4510.1399999999994</v>
      </c>
      <c r="X82" s="34">
        <v>4279.62</v>
      </c>
      <c r="Y82" s="34">
        <v>3814.9299999999994</v>
      </c>
    </row>
    <row r="83" spans="1:25" x14ac:dyDescent="0.25">
      <c r="A83" s="33">
        <v>4</v>
      </c>
      <c r="B83" s="34">
        <v>3486.1499999999996</v>
      </c>
      <c r="C83" s="34">
        <v>3276.2799999999997</v>
      </c>
      <c r="D83" s="34">
        <v>3141.7199999999993</v>
      </c>
      <c r="E83" s="34">
        <v>3014.42</v>
      </c>
      <c r="F83" s="34">
        <v>3030.8499999999995</v>
      </c>
      <c r="G83" s="34">
        <v>3258.7299999999996</v>
      </c>
      <c r="H83" s="34">
        <v>3419.67</v>
      </c>
      <c r="I83" s="34">
        <v>3904.7700000000004</v>
      </c>
      <c r="J83" s="34">
        <v>4412.99</v>
      </c>
      <c r="K83" s="34">
        <v>4544.1499999999996</v>
      </c>
      <c r="L83" s="34">
        <v>4485.8899999999994</v>
      </c>
      <c r="M83" s="34">
        <v>4487.1499999999996</v>
      </c>
      <c r="N83" s="34">
        <v>4555.3099999999995</v>
      </c>
      <c r="O83" s="34">
        <v>4487.68</v>
      </c>
      <c r="P83" s="34">
        <v>4614.6499999999996</v>
      </c>
      <c r="Q83" s="34">
        <v>4660.46</v>
      </c>
      <c r="R83" s="34">
        <v>4637.0499999999993</v>
      </c>
      <c r="S83" s="34">
        <v>4627.82</v>
      </c>
      <c r="T83" s="34">
        <v>4609.9400000000005</v>
      </c>
      <c r="U83" s="34">
        <v>4485.43</v>
      </c>
      <c r="V83" s="34">
        <v>4467.59</v>
      </c>
      <c r="W83" s="34">
        <v>4554.57</v>
      </c>
      <c r="X83" s="34">
        <v>4400.07</v>
      </c>
      <c r="Y83" s="34">
        <v>3884.41</v>
      </c>
    </row>
    <row r="84" spans="1:25" x14ac:dyDescent="0.25">
      <c r="A84" s="33">
        <v>5</v>
      </c>
      <c r="B84" s="34">
        <v>3569.0199999999995</v>
      </c>
      <c r="C84" s="34">
        <v>3345.34</v>
      </c>
      <c r="D84" s="34">
        <v>3241.99</v>
      </c>
      <c r="E84" s="34">
        <v>3100.6799999999994</v>
      </c>
      <c r="F84" s="34">
        <v>3043.25</v>
      </c>
      <c r="G84" s="34">
        <v>3031.62</v>
      </c>
      <c r="H84" s="34">
        <v>3149.0199999999995</v>
      </c>
      <c r="I84" s="34">
        <v>3518.8899999999994</v>
      </c>
      <c r="J84" s="34">
        <v>4006.7</v>
      </c>
      <c r="K84" s="34">
        <v>4239.43</v>
      </c>
      <c r="L84" s="34">
        <v>4328.82</v>
      </c>
      <c r="M84" s="34">
        <v>4346.09</v>
      </c>
      <c r="N84" s="34">
        <v>4342.45</v>
      </c>
      <c r="O84" s="34">
        <v>4345.67</v>
      </c>
      <c r="P84" s="34">
        <v>4342.5200000000004</v>
      </c>
      <c r="Q84" s="34">
        <v>4368.3</v>
      </c>
      <c r="R84" s="34">
        <v>4375.29</v>
      </c>
      <c r="S84" s="34">
        <v>4352.13</v>
      </c>
      <c r="T84" s="34">
        <v>4342.54</v>
      </c>
      <c r="U84" s="34">
        <v>4329.1499999999996</v>
      </c>
      <c r="V84" s="34">
        <v>4326.18</v>
      </c>
      <c r="W84" s="34">
        <v>4336.05</v>
      </c>
      <c r="X84" s="34">
        <v>4017.4400000000005</v>
      </c>
      <c r="Y84" s="34">
        <v>3808.29</v>
      </c>
    </row>
    <row r="85" spans="1:25" x14ac:dyDescent="0.25">
      <c r="A85" s="33">
        <v>6</v>
      </c>
      <c r="B85" s="34">
        <v>3583.3199999999997</v>
      </c>
      <c r="C85" s="34">
        <v>3343.2299999999996</v>
      </c>
      <c r="D85" s="34">
        <v>3224.21</v>
      </c>
      <c r="E85" s="34">
        <v>3038.92</v>
      </c>
      <c r="F85" s="34">
        <v>2980.4799999999996</v>
      </c>
      <c r="G85" s="34">
        <v>2979.1499999999996</v>
      </c>
      <c r="H85" s="34">
        <v>2934.7199999999993</v>
      </c>
      <c r="I85" s="34">
        <v>3363.25</v>
      </c>
      <c r="J85" s="34">
        <v>3764.8499999999995</v>
      </c>
      <c r="K85" s="34">
        <v>4102.5600000000004</v>
      </c>
      <c r="L85" s="34">
        <v>4251.72</v>
      </c>
      <c r="M85" s="34">
        <v>4266.5200000000004</v>
      </c>
      <c r="N85" s="34">
        <v>4270.01</v>
      </c>
      <c r="O85" s="34">
        <v>4281.37</v>
      </c>
      <c r="P85" s="34">
        <v>4284.6900000000005</v>
      </c>
      <c r="Q85" s="34">
        <v>4285.33</v>
      </c>
      <c r="R85" s="34">
        <v>4312.04</v>
      </c>
      <c r="S85" s="34">
        <v>4303.62</v>
      </c>
      <c r="T85" s="34">
        <v>4305.29</v>
      </c>
      <c r="U85" s="34">
        <v>4293.7</v>
      </c>
      <c r="V85" s="34">
        <v>4291.67</v>
      </c>
      <c r="W85" s="34">
        <v>4294.88</v>
      </c>
      <c r="X85" s="34">
        <v>4024.26</v>
      </c>
      <c r="Y85" s="34">
        <v>3658.99</v>
      </c>
    </row>
    <row r="86" spans="1:25" x14ac:dyDescent="0.25">
      <c r="A86" s="33">
        <v>7</v>
      </c>
      <c r="B86" s="34">
        <v>3488.8499999999995</v>
      </c>
      <c r="C86" s="34">
        <v>3338.1899999999996</v>
      </c>
      <c r="D86" s="34">
        <v>3144.6799999999994</v>
      </c>
      <c r="E86" s="34">
        <v>3003.29</v>
      </c>
      <c r="F86" s="34">
        <v>2973.2599999999993</v>
      </c>
      <c r="G86" s="34">
        <v>3052.87</v>
      </c>
      <c r="H86" s="34">
        <v>3369.29</v>
      </c>
      <c r="I86" s="34">
        <v>3806.4699999999993</v>
      </c>
      <c r="J86" s="34">
        <v>4353.05</v>
      </c>
      <c r="K86" s="34">
        <v>4460.84</v>
      </c>
      <c r="L86" s="34">
        <v>4506.37</v>
      </c>
      <c r="M86" s="34">
        <v>4369.5200000000004</v>
      </c>
      <c r="N86" s="34">
        <v>4346.17</v>
      </c>
      <c r="O86" s="34">
        <v>4360</v>
      </c>
      <c r="P86" s="34">
        <v>4389.97</v>
      </c>
      <c r="Q86" s="34">
        <v>4345.42</v>
      </c>
      <c r="R86" s="34">
        <v>4337.22</v>
      </c>
      <c r="S86" s="34">
        <v>4630.74</v>
      </c>
      <c r="T86" s="34">
        <v>4542.5599999999995</v>
      </c>
      <c r="U86" s="34">
        <v>4512.6299999999992</v>
      </c>
      <c r="V86" s="34">
        <v>4448.4400000000005</v>
      </c>
      <c r="W86" s="34">
        <v>4470.1900000000005</v>
      </c>
      <c r="X86" s="34">
        <v>4044.21</v>
      </c>
      <c r="Y86" s="34">
        <v>3663.1499999999996</v>
      </c>
    </row>
    <row r="87" spans="1:25" x14ac:dyDescent="0.25">
      <c r="A87" s="33">
        <v>8</v>
      </c>
      <c r="B87" s="34">
        <v>3316.09</v>
      </c>
      <c r="C87" s="34">
        <v>3060.2199999999993</v>
      </c>
      <c r="D87" s="34">
        <v>2903.41</v>
      </c>
      <c r="E87" s="34">
        <v>2159.4899999999998</v>
      </c>
      <c r="F87" s="34">
        <v>2125.54</v>
      </c>
      <c r="G87" s="34">
        <v>2156.7799999999997</v>
      </c>
      <c r="H87" s="34">
        <v>3042.1499999999996</v>
      </c>
      <c r="I87" s="34">
        <v>3592.5099999999993</v>
      </c>
      <c r="J87" s="34">
        <v>4211.53</v>
      </c>
      <c r="K87" s="34">
        <v>4344.03</v>
      </c>
      <c r="L87" s="34">
        <v>4489.32</v>
      </c>
      <c r="M87" s="34">
        <v>4575.5200000000004</v>
      </c>
      <c r="N87" s="34">
        <v>4568.4799999999996</v>
      </c>
      <c r="O87" s="34">
        <v>4625.49</v>
      </c>
      <c r="P87" s="34">
        <v>4641.1099999999997</v>
      </c>
      <c r="Q87" s="34">
        <v>4593.1000000000004</v>
      </c>
      <c r="R87" s="34">
        <v>4653.95</v>
      </c>
      <c r="S87" s="34">
        <v>4549.3599999999997</v>
      </c>
      <c r="T87" s="34">
        <v>4516.18</v>
      </c>
      <c r="U87" s="34">
        <v>4398.92</v>
      </c>
      <c r="V87" s="34">
        <v>4378.2300000000005</v>
      </c>
      <c r="W87" s="34">
        <v>4346.2</v>
      </c>
      <c r="X87" s="34">
        <v>3956.7799999999997</v>
      </c>
      <c r="Y87" s="34">
        <v>3341.24</v>
      </c>
    </row>
    <row r="88" spans="1:25" x14ac:dyDescent="0.25">
      <c r="A88" s="33">
        <v>9</v>
      </c>
      <c r="B88" s="34">
        <v>3509.92</v>
      </c>
      <c r="C88" s="34">
        <v>2927.1399999999994</v>
      </c>
      <c r="D88" s="34">
        <v>2118.9399999999996</v>
      </c>
      <c r="E88" s="34">
        <v>2110.16</v>
      </c>
      <c r="F88" s="34">
        <v>2107.8199999999997</v>
      </c>
      <c r="G88" s="34">
        <v>2130.1800000000003</v>
      </c>
      <c r="H88" s="34">
        <v>2940.1099999999997</v>
      </c>
      <c r="I88" s="34">
        <v>3624.0599999999995</v>
      </c>
      <c r="J88" s="34">
        <v>3893.3599999999997</v>
      </c>
      <c r="K88" s="34">
        <v>4151.63</v>
      </c>
      <c r="L88" s="34">
        <v>4368.7</v>
      </c>
      <c r="M88" s="34">
        <v>4459.3799999999992</v>
      </c>
      <c r="N88" s="34">
        <v>4475.2199999999993</v>
      </c>
      <c r="O88" s="34">
        <v>4564.92</v>
      </c>
      <c r="P88" s="34">
        <v>4805.5</v>
      </c>
      <c r="Q88" s="34">
        <v>4925.45</v>
      </c>
      <c r="R88" s="34">
        <v>4816.5</v>
      </c>
      <c r="S88" s="34">
        <v>4640.3500000000004</v>
      </c>
      <c r="T88" s="34">
        <v>4393.84</v>
      </c>
      <c r="U88" s="34">
        <v>4311.26</v>
      </c>
      <c r="V88" s="34">
        <v>4285.5</v>
      </c>
      <c r="W88" s="34">
        <v>4278.96</v>
      </c>
      <c r="X88" s="34">
        <v>3843.9799999999996</v>
      </c>
      <c r="Y88" s="34">
        <v>3366.3999999999996</v>
      </c>
    </row>
    <row r="89" spans="1:25" x14ac:dyDescent="0.25">
      <c r="A89" s="33">
        <v>10</v>
      </c>
      <c r="B89" s="34">
        <v>3136.34</v>
      </c>
      <c r="C89" s="34">
        <v>2885.84</v>
      </c>
      <c r="D89" s="34">
        <v>2110.5100000000002</v>
      </c>
      <c r="E89" s="34">
        <v>2065.9700000000003</v>
      </c>
      <c r="F89" s="34">
        <v>2084.59</v>
      </c>
      <c r="G89" s="34">
        <v>2125.3199999999997</v>
      </c>
      <c r="H89" s="34">
        <v>2533.84</v>
      </c>
      <c r="I89" s="34">
        <v>3408.3099999999995</v>
      </c>
      <c r="J89" s="34">
        <v>3994.96</v>
      </c>
      <c r="K89" s="34">
        <v>4524.54</v>
      </c>
      <c r="L89" s="34">
        <v>4677.41</v>
      </c>
      <c r="M89" s="34">
        <v>4771.62</v>
      </c>
      <c r="N89" s="34">
        <v>4651.2199999999993</v>
      </c>
      <c r="O89" s="34">
        <v>4900.54</v>
      </c>
      <c r="P89" s="34">
        <v>4844.74</v>
      </c>
      <c r="Q89" s="34">
        <v>4831.0200000000004</v>
      </c>
      <c r="R89" s="34">
        <v>4808.91</v>
      </c>
      <c r="S89" s="34">
        <v>4716.74</v>
      </c>
      <c r="T89" s="34">
        <v>4623.95</v>
      </c>
      <c r="U89" s="34">
        <v>4613.16</v>
      </c>
      <c r="V89" s="34">
        <v>4526.33</v>
      </c>
      <c r="W89" s="34">
        <v>4485.7999999999993</v>
      </c>
      <c r="X89" s="34">
        <v>3978.1499999999996</v>
      </c>
      <c r="Y89" s="34">
        <v>3582.46</v>
      </c>
    </row>
    <row r="90" spans="1:25" x14ac:dyDescent="0.25">
      <c r="A90" s="33">
        <v>11</v>
      </c>
      <c r="B90" s="34">
        <v>3249.6899999999996</v>
      </c>
      <c r="C90" s="34">
        <v>3040.84</v>
      </c>
      <c r="D90" s="34">
        <v>2138.27</v>
      </c>
      <c r="E90" s="34">
        <v>2125.5699999999997</v>
      </c>
      <c r="F90" s="34">
        <v>2132.88</v>
      </c>
      <c r="G90" s="34">
        <v>2136.6999999999998</v>
      </c>
      <c r="H90" s="34">
        <v>3088.55</v>
      </c>
      <c r="I90" s="34">
        <v>3455.96</v>
      </c>
      <c r="J90" s="34">
        <v>4271.82</v>
      </c>
      <c r="K90" s="34">
        <v>4587.7299999999996</v>
      </c>
      <c r="L90" s="34">
        <v>4628.0599999999995</v>
      </c>
      <c r="M90" s="34">
        <v>4740.1399999999994</v>
      </c>
      <c r="N90" s="34">
        <v>4745.87</v>
      </c>
      <c r="O90" s="34">
        <v>4798.25</v>
      </c>
      <c r="P90" s="34">
        <v>4812.2299999999996</v>
      </c>
      <c r="Q90" s="34">
        <v>4849.7299999999996</v>
      </c>
      <c r="R90" s="34">
        <v>4844.93</v>
      </c>
      <c r="S90" s="34">
        <v>4873.8899999999994</v>
      </c>
      <c r="T90" s="34">
        <v>4728.6000000000004</v>
      </c>
      <c r="U90" s="34">
        <v>4659.42</v>
      </c>
      <c r="V90" s="34">
        <v>4698.43</v>
      </c>
      <c r="W90" s="34">
        <v>4658.37</v>
      </c>
      <c r="X90" s="34">
        <v>4150.26</v>
      </c>
      <c r="Y90" s="34">
        <v>3736.1099999999997</v>
      </c>
    </row>
    <row r="91" spans="1:25" x14ac:dyDescent="0.25">
      <c r="A91" s="33">
        <v>12</v>
      </c>
      <c r="B91" s="34">
        <v>3476.34</v>
      </c>
      <c r="C91" s="34">
        <v>3248</v>
      </c>
      <c r="D91" s="34">
        <v>3084.34</v>
      </c>
      <c r="E91" s="34">
        <v>2306.6400000000003</v>
      </c>
      <c r="F91" s="34">
        <v>2155.13</v>
      </c>
      <c r="G91" s="34">
        <v>2153.5</v>
      </c>
      <c r="H91" s="34">
        <v>2884.2799999999997</v>
      </c>
      <c r="I91" s="34">
        <v>3347.1399999999994</v>
      </c>
      <c r="J91" s="34">
        <v>3976.75</v>
      </c>
      <c r="K91" s="34">
        <v>4387.41</v>
      </c>
      <c r="L91" s="34">
        <v>4557.25</v>
      </c>
      <c r="M91" s="34">
        <v>4793.67</v>
      </c>
      <c r="N91" s="34">
        <v>4792.3999999999996</v>
      </c>
      <c r="O91" s="34">
        <v>4803.4799999999996</v>
      </c>
      <c r="P91" s="34">
        <v>4784.25</v>
      </c>
      <c r="Q91" s="34">
        <v>4664.5</v>
      </c>
      <c r="R91" s="34">
        <v>4877.57</v>
      </c>
      <c r="S91" s="34">
        <v>4840.96</v>
      </c>
      <c r="T91" s="34">
        <v>4593.68</v>
      </c>
      <c r="U91" s="34">
        <v>4501.8099999999995</v>
      </c>
      <c r="V91" s="34">
        <v>4606.7199999999993</v>
      </c>
      <c r="W91" s="34">
        <v>4667.03</v>
      </c>
      <c r="X91" s="34">
        <v>4366.32</v>
      </c>
      <c r="Y91" s="34">
        <v>3914.21</v>
      </c>
    </row>
    <row r="92" spans="1:25" x14ac:dyDescent="0.25">
      <c r="A92" s="33">
        <v>13</v>
      </c>
      <c r="B92" s="34">
        <v>3486.55</v>
      </c>
      <c r="C92" s="34">
        <v>3283.8599999999997</v>
      </c>
      <c r="D92" s="34">
        <v>3117.7599999999993</v>
      </c>
      <c r="E92" s="34">
        <v>2167.1999999999998</v>
      </c>
      <c r="F92" s="34">
        <v>2132.12</v>
      </c>
      <c r="G92" s="34">
        <v>2130.62</v>
      </c>
      <c r="H92" s="34">
        <v>2725.67</v>
      </c>
      <c r="I92" s="34">
        <v>3173.8499999999995</v>
      </c>
      <c r="J92" s="34">
        <v>3757.46</v>
      </c>
      <c r="K92" s="34">
        <v>4304.96</v>
      </c>
      <c r="L92" s="34">
        <v>4418.5600000000004</v>
      </c>
      <c r="M92" s="34">
        <v>4493.37</v>
      </c>
      <c r="N92" s="34">
        <v>4663.7199999999993</v>
      </c>
      <c r="O92" s="34">
        <v>4674.0200000000004</v>
      </c>
      <c r="P92" s="34">
        <v>4678.1000000000004</v>
      </c>
      <c r="Q92" s="34">
        <v>4688.68</v>
      </c>
      <c r="R92" s="34">
        <v>4704.8799999999992</v>
      </c>
      <c r="S92" s="34">
        <v>4718.17</v>
      </c>
      <c r="T92" s="34">
        <v>4650.6000000000004</v>
      </c>
      <c r="U92" s="34">
        <v>4576.7700000000004</v>
      </c>
      <c r="V92" s="34">
        <v>4555.3500000000004</v>
      </c>
      <c r="W92" s="34">
        <v>4561.71</v>
      </c>
      <c r="X92" s="34">
        <v>4309.75</v>
      </c>
      <c r="Y92" s="34">
        <v>3804.46</v>
      </c>
    </row>
    <row r="93" spans="1:25" x14ac:dyDescent="0.25">
      <c r="A93" s="33">
        <v>14</v>
      </c>
      <c r="B93" s="34">
        <v>3377.38</v>
      </c>
      <c r="C93" s="34">
        <v>3175.62</v>
      </c>
      <c r="D93" s="34">
        <v>2229.58</v>
      </c>
      <c r="E93" s="34">
        <v>2142.9300000000003</v>
      </c>
      <c r="F93" s="34">
        <v>2136.31</v>
      </c>
      <c r="G93" s="34">
        <v>2144.1400000000003</v>
      </c>
      <c r="H93" s="34">
        <v>2930.0999999999995</v>
      </c>
      <c r="I93" s="34">
        <v>3620.2299999999996</v>
      </c>
      <c r="J93" s="34">
        <v>4456.1399999999994</v>
      </c>
      <c r="K93" s="34">
        <v>4702.5599999999995</v>
      </c>
      <c r="L93" s="34">
        <v>4793.5499999999993</v>
      </c>
      <c r="M93" s="34">
        <v>4803.8999999999996</v>
      </c>
      <c r="N93" s="34">
        <v>4803.8899999999994</v>
      </c>
      <c r="O93" s="34">
        <v>4808.16</v>
      </c>
      <c r="P93" s="34">
        <v>4811.3099999999995</v>
      </c>
      <c r="Q93" s="34">
        <v>4804.17</v>
      </c>
      <c r="R93" s="34">
        <v>4762.2</v>
      </c>
      <c r="S93" s="34">
        <v>4748.2</v>
      </c>
      <c r="T93" s="34">
        <v>4700.74</v>
      </c>
      <c r="U93" s="34">
        <v>4618.6499999999996</v>
      </c>
      <c r="V93" s="34">
        <v>4582.3899999999994</v>
      </c>
      <c r="W93" s="34">
        <v>4557.2299999999996</v>
      </c>
      <c r="X93" s="34">
        <v>4056.74</v>
      </c>
      <c r="Y93" s="34">
        <v>3622.1499999999996</v>
      </c>
    </row>
    <row r="94" spans="1:25" x14ac:dyDescent="0.25">
      <c r="A94" s="33">
        <v>15</v>
      </c>
      <c r="B94" s="34">
        <v>3215.09</v>
      </c>
      <c r="C94" s="34">
        <v>3031.17</v>
      </c>
      <c r="D94" s="34">
        <v>2871.95</v>
      </c>
      <c r="E94" s="34">
        <v>1935.43</v>
      </c>
      <c r="F94" s="34">
        <v>1874.96</v>
      </c>
      <c r="G94" s="34">
        <v>1932.82</v>
      </c>
      <c r="H94" s="34">
        <v>2814.5699999999997</v>
      </c>
      <c r="I94" s="34">
        <v>3637.7699999999995</v>
      </c>
      <c r="J94" s="34">
        <v>4258.18</v>
      </c>
      <c r="K94" s="34">
        <v>4715.1499999999996</v>
      </c>
      <c r="L94" s="34">
        <v>4719.95</v>
      </c>
      <c r="M94" s="34">
        <v>4795.82</v>
      </c>
      <c r="N94" s="34">
        <v>4797.7700000000004</v>
      </c>
      <c r="O94" s="34">
        <v>4809.74</v>
      </c>
      <c r="P94" s="34">
        <v>4819.3899999999994</v>
      </c>
      <c r="Q94" s="34">
        <v>4813.26</v>
      </c>
      <c r="R94" s="34">
        <v>4818.0499999999993</v>
      </c>
      <c r="S94" s="34">
        <v>4831.6099999999997</v>
      </c>
      <c r="T94" s="34">
        <v>4752.6900000000005</v>
      </c>
      <c r="U94" s="34">
        <v>4643</v>
      </c>
      <c r="V94" s="34">
        <v>4560.4799999999996</v>
      </c>
      <c r="W94" s="34">
        <v>4563.51</v>
      </c>
      <c r="X94" s="34">
        <v>4446.67</v>
      </c>
      <c r="Y94" s="34">
        <v>3716.05</v>
      </c>
    </row>
    <row r="95" spans="1:25" x14ac:dyDescent="0.25">
      <c r="A95" s="33">
        <v>16</v>
      </c>
      <c r="B95" s="34">
        <v>3254.42</v>
      </c>
      <c r="C95" s="34">
        <v>3085.55</v>
      </c>
      <c r="D95" s="34">
        <v>2904.49</v>
      </c>
      <c r="E95" s="34">
        <v>2658.6000000000004</v>
      </c>
      <c r="F95" s="34">
        <v>2252.66</v>
      </c>
      <c r="G95" s="34">
        <v>2842.76</v>
      </c>
      <c r="H95" s="34">
        <v>2916.05</v>
      </c>
      <c r="I95" s="34">
        <v>3363.1499999999996</v>
      </c>
      <c r="J95" s="34">
        <v>4204.8900000000003</v>
      </c>
      <c r="K95" s="34">
        <v>4650.2299999999996</v>
      </c>
      <c r="L95" s="34">
        <v>4649.82</v>
      </c>
      <c r="M95" s="34">
        <v>4697.7999999999993</v>
      </c>
      <c r="N95" s="34">
        <v>4800.6000000000004</v>
      </c>
      <c r="O95" s="34">
        <v>4815.6499999999996</v>
      </c>
      <c r="P95" s="34">
        <v>4823.7299999999996</v>
      </c>
      <c r="Q95" s="34">
        <v>4830.59</v>
      </c>
      <c r="R95" s="34">
        <v>4838.5499999999993</v>
      </c>
      <c r="S95" s="34">
        <v>4689.67</v>
      </c>
      <c r="T95" s="34">
        <v>4642.8099999999995</v>
      </c>
      <c r="U95" s="34">
        <v>4555.18</v>
      </c>
      <c r="V95" s="34">
        <v>4534.07</v>
      </c>
      <c r="W95" s="34">
        <v>4524.3999999999996</v>
      </c>
      <c r="X95" s="34">
        <v>4302.6900000000005</v>
      </c>
      <c r="Y95" s="34">
        <v>3593.45</v>
      </c>
    </row>
    <row r="96" spans="1:25" x14ac:dyDescent="0.25">
      <c r="A96" s="33">
        <v>17</v>
      </c>
      <c r="B96" s="34">
        <v>3385.84</v>
      </c>
      <c r="C96" s="34">
        <v>3118.5699999999997</v>
      </c>
      <c r="D96" s="34">
        <v>2913.2799999999997</v>
      </c>
      <c r="E96" s="34">
        <v>2660.5699999999997</v>
      </c>
      <c r="F96" s="34">
        <v>2631.84</v>
      </c>
      <c r="G96" s="34">
        <v>2861.1099999999997</v>
      </c>
      <c r="H96" s="34">
        <v>3131.29</v>
      </c>
      <c r="I96" s="34">
        <v>3725.1799999999994</v>
      </c>
      <c r="J96" s="34">
        <v>4463.92</v>
      </c>
      <c r="K96" s="34">
        <v>4713.2299999999996</v>
      </c>
      <c r="L96" s="34">
        <v>4724.83</v>
      </c>
      <c r="M96" s="34">
        <v>4791.7999999999993</v>
      </c>
      <c r="N96" s="34">
        <v>4793.9699999999993</v>
      </c>
      <c r="O96" s="34">
        <v>4808.1399999999994</v>
      </c>
      <c r="P96" s="34">
        <v>4809.45</v>
      </c>
      <c r="Q96" s="34">
        <v>4813.46</v>
      </c>
      <c r="R96" s="34">
        <v>4793.5</v>
      </c>
      <c r="S96" s="34">
        <v>4761.8099999999995</v>
      </c>
      <c r="T96" s="34">
        <v>4711.4799999999996</v>
      </c>
      <c r="U96" s="34">
        <v>4664.28</v>
      </c>
      <c r="V96" s="34">
        <v>4653.34</v>
      </c>
      <c r="W96" s="34">
        <v>4646.91</v>
      </c>
      <c r="X96" s="34">
        <v>4490.5599999999995</v>
      </c>
      <c r="Y96" s="34">
        <v>3759.2299999999996</v>
      </c>
    </row>
    <row r="97" spans="1:25" x14ac:dyDescent="0.25">
      <c r="A97" s="33">
        <v>18</v>
      </c>
      <c r="B97" s="34">
        <v>3396.75</v>
      </c>
      <c r="C97" s="34">
        <v>3194</v>
      </c>
      <c r="D97" s="34">
        <v>3005.66</v>
      </c>
      <c r="E97" s="34">
        <v>2872.24</v>
      </c>
      <c r="F97" s="34">
        <v>2624.3599999999997</v>
      </c>
      <c r="G97" s="34">
        <v>2764.3500000000004</v>
      </c>
      <c r="H97" s="34">
        <v>3163.3899999999994</v>
      </c>
      <c r="I97" s="34">
        <v>3710.95</v>
      </c>
      <c r="J97" s="34">
        <v>4663.2299999999996</v>
      </c>
      <c r="K97" s="34">
        <v>4815.93</v>
      </c>
      <c r="L97" s="34">
        <v>4854.3799999999992</v>
      </c>
      <c r="M97" s="34">
        <v>4901.53</v>
      </c>
      <c r="N97" s="34">
        <v>4905.4799999999996</v>
      </c>
      <c r="O97" s="34">
        <v>4959.83</v>
      </c>
      <c r="P97" s="34">
        <v>4970.93</v>
      </c>
      <c r="Q97" s="34">
        <v>4958.2199999999993</v>
      </c>
      <c r="R97" s="34">
        <v>4933.0499999999993</v>
      </c>
      <c r="S97" s="34">
        <v>4884.6099999999997</v>
      </c>
      <c r="T97" s="34">
        <v>4838.2700000000004</v>
      </c>
      <c r="U97" s="34">
        <v>4781.5200000000004</v>
      </c>
      <c r="V97" s="34">
        <v>4777.66</v>
      </c>
      <c r="W97" s="34">
        <v>4849.93</v>
      </c>
      <c r="X97" s="34">
        <v>4821.08</v>
      </c>
      <c r="Y97" s="34">
        <v>4086.3900000000003</v>
      </c>
    </row>
    <row r="98" spans="1:25" x14ac:dyDescent="0.25">
      <c r="A98" s="33">
        <v>19</v>
      </c>
      <c r="B98" s="34">
        <v>3670.62</v>
      </c>
      <c r="C98" s="34">
        <v>3416</v>
      </c>
      <c r="D98" s="34">
        <v>3254.34</v>
      </c>
      <c r="E98" s="34">
        <v>3048.41</v>
      </c>
      <c r="F98" s="34">
        <v>2971.5699999999997</v>
      </c>
      <c r="G98" s="34">
        <v>3055.4699999999993</v>
      </c>
      <c r="H98" s="34">
        <v>3088.62</v>
      </c>
      <c r="I98" s="34">
        <v>3315.4399999999996</v>
      </c>
      <c r="J98" s="34">
        <v>4222.8</v>
      </c>
      <c r="K98" s="34">
        <v>4688.17</v>
      </c>
      <c r="L98" s="34">
        <v>4756.3899999999994</v>
      </c>
      <c r="M98" s="34">
        <v>4778.66</v>
      </c>
      <c r="N98" s="34">
        <v>4815.43</v>
      </c>
      <c r="O98" s="34">
        <v>4821.2999999999993</v>
      </c>
      <c r="P98" s="34">
        <v>4824.58</v>
      </c>
      <c r="Q98" s="34">
        <v>4818.66</v>
      </c>
      <c r="R98" s="34">
        <v>4816.79</v>
      </c>
      <c r="S98" s="34">
        <v>4792.3500000000004</v>
      </c>
      <c r="T98" s="34">
        <v>4772.53</v>
      </c>
      <c r="U98" s="34">
        <v>4742.58</v>
      </c>
      <c r="V98" s="34">
        <v>4722.9799999999996</v>
      </c>
      <c r="W98" s="34">
        <v>4718.51</v>
      </c>
      <c r="X98" s="34">
        <v>4628.3799999999992</v>
      </c>
      <c r="Y98" s="34">
        <v>4088.76</v>
      </c>
    </row>
    <row r="99" spans="1:25" x14ac:dyDescent="0.25">
      <c r="A99" s="33">
        <v>20</v>
      </c>
      <c r="B99" s="34">
        <v>3638.84</v>
      </c>
      <c r="C99" s="34">
        <v>3442.24</v>
      </c>
      <c r="D99" s="34">
        <v>3314.2699999999995</v>
      </c>
      <c r="E99" s="34">
        <v>3122.24</v>
      </c>
      <c r="F99" s="34">
        <v>3019.62</v>
      </c>
      <c r="G99" s="34">
        <v>3061.95</v>
      </c>
      <c r="H99" s="34">
        <v>3175.91</v>
      </c>
      <c r="I99" s="34">
        <v>3331.3599999999997</v>
      </c>
      <c r="J99" s="34">
        <v>3914.1800000000003</v>
      </c>
      <c r="K99" s="34">
        <v>4444.08</v>
      </c>
      <c r="L99" s="34">
        <v>4606.3999999999996</v>
      </c>
      <c r="M99" s="34">
        <v>4627.83</v>
      </c>
      <c r="N99" s="34">
        <v>4639.3999999999996</v>
      </c>
      <c r="O99" s="34">
        <v>4651.07</v>
      </c>
      <c r="P99" s="34">
        <v>4657.3799999999992</v>
      </c>
      <c r="Q99" s="34">
        <v>4656.3799999999992</v>
      </c>
      <c r="R99" s="34">
        <v>4710.51</v>
      </c>
      <c r="S99" s="34">
        <v>4703.3799999999992</v>
      </c>
      <c r="T99" s="34">
        <v>4704.9799999999996</v>
      </c>
      <c r="U99" s="34">
        <v>4676.5</v>
      </c>
      <c r="V99" s="34">
        <v>4660.83</v>
      </c>
      <c r="W99" s="34">
        <v>4667.33</v>
      </c>
      <c r="X99" s="34">
        <v>4600.37</v>
      </c>
      <c r="Y99" s="34">
        <v>3969.76</v>
      </c>
    </row>
    <row r="100" spans="1:25" x14ac:dyDescent="0.25">
      <c r="A100" s="33">
        <v>21</v>
      </c>
      <c r="B100" s="34">
        <v>3602.29</v>
      </c>
      <c r="C100" s="34">
        <v>3377.2799999999997</v>
      </c>
      <c r="D100" s="34">
        <v>3214.9399999999996</v>
      </c>
      <c r="E100" s="34">
        <v>3012.5699999999997</v>
      </c>
      <c r="F100" s="34">
        <v>2956.12</v>
      </c>
      <c r="G100" s="34">
        <v>1861.71</v>
      </c>
      <c r="H100" s="34">
        <v>3341.9699999999993</v>
      </c>
      <c r="I100" s="34">
        <v>3765.54</v>
      </c>
      <c r="J100" s="34">
        <v>4531.87</v>
      </c>
      <c r="K100" s="34">
        <v>4723.4699999999993</v>
      </c>
      <c r="L100" s="34">
        <v>4749.59</v>
      </c>
      <c r="M100" s="34">
        <v>4753.4799999999996</v>
      </c>
      <c r="N100" s="34">
        <v>4734.8799999999992</v>
      </c>
      <c r="O100" s="34">
        <v>4802.12</v>
      </c>
      <c r="P100" s="34">
        <v>4815.7199999999993</v>
      </c>
      <c r="Q100" s="34">
        <v>4750.8899999999994</v>
      </c>
      <c r="R100" s="34">
        <v>4756.6900000000005</v>
      </c>
      <c r="S100" s="34">
        <v>4698.4699999999993</v>
      </c>
      <c r="T100" s="34">
        <v>4681.2299999999996</v>
      </c>
      <c r="U100" s="34">
        <v>4643.34</v>
      </c>
      <c r="V100" s="34">
        <v>4580.7</v>
      </c>
      <c r="W100" s="34">
        <v>4536.53</v>
      </c>
      <c r="X100" s="34">
        <v>4115.07</v>
      </c>
      <c r="Y100" s="34">
        <v>3690.63</v>
      </c>
    </row>
    <row r="101" spans="1:25" x14ac:dyDescent="0.25">
      <c r="A101" s="33">
        <v>22</v>
      </c>
      <c r="B101" s="34">
        <v>3509.4299999999994</v>
      </c>
      <c r="C101" s="34">
        <v>3297.6899999999996</v>
      </c>
      <c r="D101" s="34">
        <v>3114.3999999999996</v>
      </c>
      <c r="E101" s="34">
        <v>2924.4299999999994</v>
      </c>
      <c r="F101" s="34">
        <v>2498.25</v>
      </c>
      <c r="G101" s="34">
        <v>2657.49</v>
      </c>
      <c r="H101" s="34">
        <v>3396.8199999999997</v>
      </c>
      <c r="I101" s="34">
        <v>3742.25</v>
      </c>
      <c r="J101" s="34">
        <v>4361.43</v>
      </c>
      <c r="K101" s="34">
        <v>4749.1399999999994</v>
      </c>
      <c r="L101" s="34">
        <v>4822.37</v>
      </c>
      <c r="M101" s="34">
        <v>4826.32</v>
      </c>
      <c r="N101" s="34">
        <v>4821.17</v>
      </c>
      <c r="O101" s="34">
        <v>4857.3999999999996</v>
      </c>
      <c r="P101" s="34">
        <v>4876.29</v>
      </c>
      <c r="Q101" s="34">
        <v>4911.75</v>
      </c>
      <c r="R101" s="34">
        <v>4840.6900000000005</v>
      </c>
      <c r="S101" s="34">
        <v>4787.4799999999996</v>
      </c>
      <c r="T101" s="34">
        <v>4759.93</v>
      </c>
      <c r="U101" s="34">
        <v>4693.5499999999993</v>
      </c>
      <c r="V101" s="34">
        <v>4654.99</v>
      </c>
      <c r="W101" s="34">
        <v>4609.7299999999996</v>
      </c>
      <c r="X101" s="34">
        <v>4106.3999999999996</v>
      </c>
      <c r="Y101" s="34">
        <v>3691.75</v>
      </c>
    </row>
    <row r="102" spans="1:25" x14ac:dyDescent="0.25">
      <c r="A102" s="33">
        <v>23</v>
      </c>
      <c r="B102" s="34">
        <v>3363.2199999999993</v>
      </c>
      <c r="C102" s="34">
        <v>3193.95</v>
      </c>
      <c r="D102" s="34">
        <v>2953.8899999999994</v>
      </c>
      <c r="E102" s="34">
        <v>2867.1899999999996</v>
      </c>
      <c r="F102" s="34">
        <v>2355.1400000000003</v>
      </c>
      <c r="G102" s="34">
        <v>2972.45</v>
      </c>
      <c r="H102" s="34">
        <v>3317.5599999999995</v>
      </c>
      <c r="I102" s="34">
        <v>3686.83</v>
      </c>
      <c r="J102" s="34">
        <v>4360.74</v>
      </c>
      <c r="K102" s="34">
        <v>4715.28</v>
      </c>
      <c r="L102" s="34">
        <v>4766.32</v>
      </c>
      <c r="M102" s="34">
        <v>4828.29</v>
      </c>
      <c r="N102" s="34">
        <v>4821.6499999999996</v>
      </c>
      <c r="O102" s="34">
        <v>4839.68</v>
      </c>
      <c r="P102" s="34">
        <v>4878.16</v>
      </c>
      <c r="Q102" s="34">
        <v>4791.8799999999992</v>
      </c>
      <c r="R102" s="34">
        <v>4786.2299999999996</v>
      </c>
      <c r="S102" s="34">
        <v>4750.43</v>
      </c>
      <c r="T102" s="34">
        <v>4721.82</v>
      </c>
      <c r="U102" s="34">
        <v>4689.7299999999996</v>
      </c>
      <c r="V102" s="34">
        <v>4690.53</v>
      </c>
      <c r="W102" s="34">
        <v>4608.32</v>
      </c>
      <c r="X102" s="34">
        <v>4184.1499999999996</v>
      </c>
      <c r="Y102" s="34">
        <v>3804.1499999999996</v>
      </c>
    </row>
    <row r="103" spans="1:25" x14ac:dyDescent="0.25">
      <c r="A103" s="33">
        <v>24</v>
      </c>
      <c r="B103" s="34">
        <v>3422.1799999999994</v>
      </c>
      <c r="C103" s="34">
        <v>3220.3899999999994</v>
      </c>
      <c r="D103" s="34">
        <v>3060.8499999999995</v>
      </c>
      <c r="E103" s="34">
        <v>2369.1499999999996</v>
      </c>
      <c r="F103" s="34">
        <v>2381.52</v>
      </c>
      <c r="G103" s="34">
        <v>1864.87</v>
      </c>
      <c r="H103" s="34">
        <v>3322.33</v>
      </c>
      <c r="I103" s="34">
        <v>3733.2699999999995</v>
      </c>
      <c r="J103" s="34">
        <v>4462.79</v>
      </c>
      <c r="K103" s="34">
        <v>4770.54</v>
      </c>
      <c r="L103" s="34">
        <v>4784.53</v>
      </c>
      <c r="M103" s="34">
        <v>4805.62</v>
      </c>
      <c r="N103" s="34">
        <v>4808.66</v>
      </c>
      <c r="O103" s="34">
        <v>4846.08</v>
      </c>
      <c r="P103" s="34">
        <v>4845.96</v>
      </c>
      <c r="Q103" s="34">
        <v>4843.4699999999993</v>
      </c>
      <c r="R103" s="34">
        <v>4834.26</v>
      </c>
      <c r="S103" s="34">
        <v>4866.37</v>
      </c>
      <c r="T103" s="34">
        <v>4822.3599999999997</v>
      </c>
      <c r="U103" s="34">
        <v>4765</v>
      </c>
      <c r="V103" s="34">
        <v>4713.8999999999996</v>
      </c>
      <c r="W103" s="34">
        <v>4640.1900000000005</v>
      </c>
      <c r="X103" s="34">
        <v>4191.7300000000005</v>
      </c>
      <c r="Y103" s="34">
        <v>3826.7199999999993</v>
      </c>
    </row>
    <row r="104" spans="1:25" x14ac:dyDescent="0.25">
      <c r="A104" s="33">
        <v>25</v>
      </c>
      <c r="B104" s="34">
        <v>3471.91</v>
      </c>
      <c r="C104" s="34">
        <v>3325.91</v>
      </c>
      <c r="D104" s="34">
        <v>3274</v>
      </c>
      <c r="E104" s="34">
        <v>3130.6399999999994</v>
      </c>
      <c r="F104" s="34">
        <v>2867.95</v>
      </c>
      <c r="G104" s="34">
        <v>3080.8599999999997</v>
      </c>
      <c r="H104" s="34">
        <v>3397.4399999999996</v>
      </c>
      <c r="I104" s="34">
        <v>3903.54</v>
      </c>
      <c r="J104" s="34">
        <v>4797.68</v>
      </c>
      <c r="K104" s="34">
        <v>4961.2999999999993</v>
      </c>
      <c r="L104" s="34">
        <v>5004.96</v>
      </c>
      <c r="M104" s="34">
        <v>5026.5599999999995</v>
      </c>
      <c r="N104" s="34">
        <v>4968.75</v>
      </c>
      <c r="O104" s="34">
        <v>5042.7199999999993</v>
      </c>
      <c r="P104" s="34">
        <v>5049.96</v>
      </c>
      <c r="Q104" s="34">
        <v>5083.25</v>
      </c>
      <c r="R104" s="34">
        <v>5072.49</v>
      </c>
      <c r="S104" s="34">
        <v>5106.79</v>
      </c>
      <c r="T104" s="34">
        <v>5039.34</v>
      </c>
      <c r="U104" s="34">
        <v>4989.92</v>
      </c>
      <c r="V104" s="34">
        <v>4972.17</v>
      </c>
      <c r="W104" s="34">
        <v>4985.04</v>
      </c>
      <c r="X104" s="34">
        <v>4705.7</v>
      </c>
      <c r="Y104" s="34">
        <v>4103.95</v>
      </c>
    </row>
    <row r="105" spans="1:25" x14ac:dyDescent="0.25">
      <c r="A105" s="33">
        <v>26</v>
      </c>
      <c r="B105" s="34">
        <v>3742.17</v>
      </c>
      <c r="C105" s="34">
        <v>3490.13</v>
      </c>
      <c r="D105" s="34">
        <v>3441.87</v>
      </c>
      <c r="E105" s="34">
        <v>3352</v>
      </c>
      <c r="F105" s="34">
        <v>3324.33</v>
      </c>
      <c r="G105" s="34">
        <v>3262.75</v>
      </c>
      <c r="H105" s="34">
        <v>3344.63</v>
      </c>
      <c r="I105" s="34">
        <v>3629.0599999999995</v>
      </c>
      <c r="J105" s="34">
        <v>4308.3</v>
      </c>
      <c r="K105" s="34">
        <v>4684.87</v>
      </c>
      <c r="L105" s="34">
        <v>4745.82</v>
      </c>
      <c r="M105" s="34">
        <v>4754.2999999999993</v>
      </c>
      <c r="N105" s="34">
        <v>4756.4699999999993</v>
      </c>
      <c r="O105" s="34">
        <v>4766.71</v>
      </c>
      <c r="P105" s="34">
        <v>4765.5599999999995</v>
      </c>
      <c r="Q105" s="34">
        <v>4757.12</v>
      </c>
      <c r="R105" s="34">
        <v>4804</v>
      </c>
      <c r="S105" s="34">
        <v>4787.49</v>
      </c>
      <c r="T105" s="34">
        <v>4758.7299999999996</v>
      </c>
      <c r="U105" s="34">
        <v>4721.83</v>
      </c>
      <c r="V105" s="34">
        <v>4704.7299999999996</v>
      </c>
      <c r="W105" s="34">
        <v>4703.8799999999992</v>
      </c>
      <c r="X105" s="34">
        <v>4533.4699999999993</v>
      </c>
      <c r="Y105" s="34">
        <v>3944.04</v>
      </c>
    </row>
    <row r="106" spans="1:25" x14ac:dyDescent="0.25">
      <c r="A106" s="33">
        <v>27</v>
      </c>
      <c r="B106" s="34">
        <v>3632.0299999999997</v>
      </c>
      <c r="C106" s="34">
        <v>3486.3599999999997</v>
      </c>
      <c r="D106" s="34">
        <v>3384.2</v>
      </c>
      <c r="E106" s="34">
        <v>3279.0199999999995</v>
      </c>
      <c r="F106" s="34">
        <v>3170.4299999999994</v>
      </c>
      <c r="G106" s="34">
        <v>1869.49</v>
      </c>
      <c r="H106" s="34">
        <v>1864.05</v>
      </c>
      <c r="I106" s="34">
        <v>3462.5099999999993</v>
      </c>
      <c r="J106" s="34">
        <v>3937.37</v>
      </c>
      <c r="K106" s="34">
        <v>4433.82</v>
      </c>
      <c r="L106" s="34">
        <v>4610.5</v>
      </c>
      <c r="M106" s="34">
        <v>4669.8599999999997</v>
      </c>
      <c r="N106" s="34">
        <v>4723.87</v>
      </c>
      <c r="O106" s="34">
        <v>4668.41</v>
      </c>
      <c r="P106" s="34">
        <v>4675.41</v>
      </c>
      <c r="Q106" s="34">
        <v>4672.37</v>
      </c>
      <c r="R106" s="34">
        <v>4775.93</v>
      </c>
      <c r="S106" s="34">
        <v>4770.71</v>
      </c>
      <c r="T106" s="34">
        <v>4728.09</v>
      </c>
      <c r="U106" s="34">
        <v>4678.5200000000004</v>
      </c>
      <c r="V106" s="34">
        <v>4671.9400000000005</v>
      </c>
      <c r="W106" s="34">
        <v>4673.76</v>
      </c>
      <c r="X106" s="34">
        <v>4303.04</v>
      </c>
      <c r="Y106" s="34">
        <v>3871.2799999999997</v>
      </c>
    </row>
    <row r="107" spans="1:25" x14ac:dyDescent="0.25">
      <c r="A107" s="33">
        <v>28</v>
      </c>
      <c r="B107" s="34">
        <v>3617.0699999999997</v>
      </c>
      <c r="C107" s="34">
        <v>3463.5</v>
      </c>
      <c r="D107" s="34">
        <v>3186.3</v>
      </c>
      <c r="E107" s="34">
        <v>2971.3999999999996</v>
      </c>
      <c r="F107" s="34">
        <v>1861.32</v>
      </c>
      <c r="G107" s="34">
        <v>1864.5</v>
      </c>
      <c r="H107" s="34">
        <v>3230.87</v>
      </c>
      <c r="I107" s="34">
        <v>3671.33</v>
      </c>
      <c r="J107" s="34">
        <v>4209.9400000000005</v>
      </c>
      <c r="K107" s="34">
        <v>4638.0200000000004</v>
      </c>
      <c r="L107" s="34">
        <v>4674.8599999999997</v>
      </c>
      <c r="M107" s="34">
        <v>4685.12</v>
      </c>
      <c r="N107" s="34">
        <v>4704.82</v>
      </c>
      <c r="O107" s="34">
        <v>4750.93</v>
      </c>
      <c r="P107" s="34">
        <v>4738.75</v>
      </c>
      <c r="Q107" s="34">
        <v>4748.3899999999994</v>
      </c>
      <c r="R107" s="34">
        <v>4740.6099999999997</v>
      </c>
      <c r="S107" s="34">
        <v>4689.1499999999996</v>
      </c>
      <c r="T107" s="34">
        <v>4629.2299999999996</v>
      </c>
      <c r="U107" s="34">
        <v>4535.41</v>
      </c>
      <c r="V107" s="34">
        <v>4460.8500000000004</v>
      </c>
      <c r="W107" s="34">
        <v>4303.7300000000005</v>
      </c>
      <c r="X107" s="34">
        <v>3992.66</v>
      </c>
      <c r="Y107" s="34">
        <v>3681.75</v>
      </c>
    </row>
    <row r="108" spans="1:25" outlineLevel="1" x14ac:dyDescent="0.25">
      <c r="A108" s="33">
        <v>29</v>
      </c>
      <c r="B108" s="34">
        <v>3510.91</v>
      </c>
      <c r="C108" s="34">
        <v>3302.58</v>
      </c>
      <c r="D108" s="34">
        <v>3019.91</v>
      </c>
      <c r="E108" s="34">
        <v>2950.96</v>
      </c>
      <c r="F108" s="34">
        <v>2839.79</v>
      </c>
      <c r="G108" s="34">
        <v>2999.3099999999995</v>
      </c>
      <c r="H108" s="34">
        <v>2598.41</v>
      </c>
      <c r="I108" s="34">
        <v>3690.8</v>
      </c>
      <c r="J108" s="34">
        <v>4261.28</v>
      </c>
      <c r="K108" s="34">
        <v>4664.5</v>
      </c>
      <c r="L108" s="34">
        <v>4773.87</v>
      </c>
      <c r="M108" s="34">
        <v>4844.29</v>
      </c>
      <c r="N108" s="34">
        <v>4866.25</v>
      </c>
      <c r="O108" s="34">
        <v>4932.68</v>
      </c>
      <c r="P108" s="34">
        <v>4958.34</v>
      </c>
      <c r="Q108" s="34">
        <v>4915.1000000000004</v>
      </c>
      <c r="R108" s="34">
        <v>4937.76</v>
      </c>
      <c r="S108" s="34">
        <v>4655.1099999999997</v>
      </c>
      <c r="T108" s="34">
        <v>4691.93</v>
      </c>
      <c r="U108" s="34">
        <v>4578.21</v>
      </c>
      <c r="V108" s="34">
        <v>4470.51</v>
      </c>
      <c r="W108" s="34">
        <v>4390.8900000000003</v>
      </c>
      <c r="X108" s="34">
        <v>4243.29</v>
      </c>
      <c r="Y108" s="34">
        <v>3810.3499999999995</v>
      </c>
    </row>
    <row r="109" spans="1:25" outlineLevel="2" x14ac:dyDescent="0.25">
      <c r="A109" s="33">
        <v>30</v>
      </c>
      <c r="B109" s="34">
        <v>3563.41</v>
      </c>
      <c r="C109" s="34">
        <v>3415.8499999999995</v>
      </c>
      <c r="D109" s="34">
        <v>3204.67</v>
      </c>
      <c r="E109" s="34">
        <v>2995.7799999999997</v>
      </c>
      <c r="F109" s="34">
        <v>2907.0599999999995</v>
      </c>
      <c r="G109" s="34">
        <v>2680.1000000000004</v>
      </c>
      <c r="H109" s="34">
        <v>3385.1899999999996</v>
      </c>
      <c r="I109" s="34">
        <v>3908.75</v>
      </c>
      <c r="J109" s="34">
        <v>4503.87</v>
      </c>
      <c r="K109" s="34">
        <v>4870.08</v>
      </c>
      <c r="L109" s="34">
        <v>4931.45</v>
      </c>
      <c r="M109" s="34">
        <v>4944.3500000000004</v>
      </c>
      <c r="N109" s="34">
        <v>4950.3799999999992</v>
      </c>
      <c r="O109" s="34">
        <v>4987.75</v>
      </c>
      <c r="P109" s="34">
        <v>5043.45</v>
      </c>
      <c r="Q109" s="34">
        <v>5062.32</v>
      </c>
      <c r="R109" s="34">
        <v>5268.8099999999995</v>
      </c>
      <c r="S109" s="34">
        <v>5035.1299999999992</v>
      </c>
      <c r="T109" s="34">
        <v>4921.2299999999996</v>
      </c>
      <c r="U109" s="34">
        <v>4758.5200000000004</v>
      </c>
      <c r="V109" s="34">
        <v>4630.5499999999993</v>
      </c>
      <c r="W109" s="34">
        <v>4600.53</v>
      </c>
      <c r="X109" s="34">
        <v>4444.76</v>
      </c>
      <c r="Y109" s="34">
        <v>3931.7200000000003</v>
      </c>
    </row>
    <row r="110" spans="1:25" outlineLevel="3" x14ac:dyDescent="0.25">
      <c r="A110" s="33">
        <v>31</v>
      </c>
      <c r="B110" s="34">
        <v>3522.71</v>
      </c>
      <c r="C110" s="34">
        <v>3260.21</v>
      </c>
      <c r="D110" s="34">
        <v>3046.41</v>
      </c>
      <c r="E110" s="34">
        <v>2928.5099999999993</v>
      </c>
      <c r="F110" s="34">
        <v>1861.06</v>
      </c>
      <c r="G110" s="34">
        <v>2882.1499999999996</v>
      </c>
      <c r="H110" s="34">
        <v>3290.2699999999995</v>
      </c>
      <c r="I110" s="34">
        <v>3787.8099999999995</v>
      </c>
      <c r="J110" s="34">
        <v>4554.17</v>
      </c>
      <c r="K110" s="34">
        <v>4901.5499999999993</v>
      </c>
      <c r="L110" s="34">
        <v>4905.46</v>
      </c>
      <c r="M110" s="34">
        <v>5043.07</v>
      </c>
      <c r="N110" s="34">
        <v>5085.7700000000004</v>
      </c>
      <c r="O110" s="34">
        <v>5317.41</v>
      </c>
      <c r="P110" s="34">
        <v>5416.9</v>
      </c>
      <c r="Q110" s="34">
        <v>5504.9</v>
      </c>
      <c r="R110" s="34">
        <v>5685.28</v>
      </c>
      <c r="S110" s="34">
        <v>5272.07</v>
      </c>
      <c r="T110" s="34">
        <v>4964.7700000000004</v>
      </c>
      <c r="U110" s="34">
        <v>4827.24</v>
      </c>
      <c r="V110" s="34">
        <v>4755.51</v>
      </c>
      <c r="W110" s="34">
        <v>4780.01</v>
      </c>
      <c r="X110" s="34">
        <v>4323.6499999999996</v>
      </c>
      <c r="Y110" s="34">
        <v>3817.6399999999994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4302.7699999999995</v>
      </c>
      <c r="C114" s="34">
        <v>4051.33</v>
      </c>
      <c r="D114" s="34">
        <v>3939.63</v>
      </c>
      <c r="E114" s="34">
        <v>3837.9299999999994</v>
      </c>
      <c r="F114" s="34">
        <v>3861.08</v>
      </c>
      <c r="G114" s="34">
        <v>4154.17</v>
      </c>
      <c r="H114" s="34">
        <v>4290.7599999999993</v>
      </c>
      <c r="I114" s="34">
        <v>4752.82</v>
      </c>
      <c r="J114" s="34">
        <v>5244.79</v>
      </c>
      <c r="K114" s="34">
        <v>5377.65</v>
      </c>
      <c r="L114" s="34">
        <v>5412.64</v>
      </c>
      <c r="M114" s="34">
        <v>5410.5899999999992</v>
      </c>
      <c r="N114" s="34">
        <v>5390.8399999999992</v>
      </c>
      <c r="O114" s="34">
        <v>5405.05</v>
      </c>
      <c r="P114" s="34">
        <v>5421.1699999999992</v>
      </c>
      <c r="Q114" s="34">
        <v>5424.57</v>
      </c>
      <c r="R114" s="34">
        <v>5407.29</v>
      </c>
      <c r="S114" s="34">
        <v>5406.19</v>
      </c>
      <c r="T114" s="34">
        <v>5391.5099999999993</v>
      </c>
      <c r="U114" s="34">
        <v>5362.7</v>
      </c>
      <c r="V114" s="34">
        <v>5335.81</v>
      </c>
      <c r="W114" s="34">
        <v>5314.25</v>
      </c>
      <c r="X114" s="34">
        <v>4994.78</v>
      </c>
      <c r="Y114" s="34">
        <v>4718.03</v>
      </c>
    </row>
    <row r="115" spans="1:25" x14ac:dyDescent="0.25">
      <c r="A115" s="33">
        <v>2</v>
      </c>
      <c r="B115" s="34">
        <v>4345.53</v>
      </c>
      <c r="C115" s="34">
        <v>4207.67</v>
      </c>
      <c r="D115" s="34">
        <v>4131.28</v>
      </c>
      <c r="E115" s="34">
        <v>3918.9799999999996</v>
      </c>
      <c r="F115" s="34">
        <v>4014.29</v>
      </c>
      <c r="G115" s="34">
        <v>4213.1099999999997</v>
      </c>
      <c r="H115" s="34">
        <v>4305.45</v>
      </c>
      <c r="I115" s="34">
        <v>4822.38</v>
      </c>
      <c r="J115" s="34">
        <v>5398.5999999999995</v>
      </c>
      <c r="K115" s="34">
        <v>5486.4800000000005</v>
      </c>
      <c r="L115" s="34">
        <v>5508.58</v>
      </c>
      <c r="M115" s="34">
        <v>5500.28</v>
      </c>
      <c r="N115" s="34">
        <v>5496.25</v>
      </c>
      <c r="O115" s="34">
        <v>5520.2300000000005</v>
      </c>
      <c r="P115" s="34">
        <v>5524.6799999999994</v>
      </c>
      <c r="Q115" s="34">
        <v>5515.33</v>
      </c>
      <c r="R115" s="34">
        <v>5494.21</v>
      </c>
      <c r="S115" s="34">
        <v>5478.49</v>
      </c>
      <c r="T115" s="34">
        <v>5474.2</v>
      </c>
      <c r="U115" s="34">
        <v>5452.4800000000005</v>
      </c>
      <c r="V115" s="34">
        <v>5430.31</v>
      </c>
      <c r="W115" s="34">
        <v>5414.87</v>
      </c>
      <c r="X115" s="34">
        <v>5165.3</v>
      </c>
      <c r="Y115" s="34">
        <v>4680.0499999999993</v>
      </c>
    </row>
    <row r="116" spans="1:25" x14ac:dyDescent="0.25">
      <c r="A116" s="33">
        <v>3</v>
      </c>
      <c r="B116" s="34">
        <v>4244.8999999999996</v>
      </c>
      <c r="C116" s="34">
        <v>4100.7</v>
      </c>
      <c r="D116" s="34">
        <v>3985.8199999999997</v>
      </c>
      <c r="E116" s="34">
        <v>3873.0699999999997</v>
      </c>
      <c r="F116" s="34">
        <v>3884.21</v>
      </c>
      <c r="G116" s="34">
        <v>4103.8599999999997</v>
      </c>
      <c r="H116" s="34">
        <v>4267.7299999999996</v>
      </c>
      <c r="I116" s="34">
        <v>4731.05</v>
      </c>
      <c r="J116" s="34">
        <v>5263.28</v>
      </c>
      <c r="K116" s="34">
        <v>5311.5999999999995</v>
      </c>
      <c r="L116" s="34">
        <v>5333.08</v>
      </c>
      <c r="M116" s="34">
        <v>5369.21</v>
      </c>
      <c r="N116" s="34">
        <v>5357.2599999999993</v>
      </c>
      <c r="O116" s="34">
        <v>5338.39</v>
      </c>
      <c r="P116" s="34">
        <v>5537.4299999999994</v>
      </c>
      <c r="Q116" s="34">
        <v>5595.06</v>
      </c>
      <c r="R116" s="34">
        <v>5542.88</v>
      </c>
      <c r="S116" s="34">
        <v>5353.87</v>
      </c>
      <c r="T116" s="34">
        <v>5418.1699999999992</v>
      </c>
      <c r="U116" s="34">
        <v>5316.49</v>
      </c>
      <c r="V116" s="34">
        <v>5364.83</v>
      </c>
      <c r="W116" s="34">
        <v>5359.4299999999994</v>
      </c>
      <c r="X116" s="34">
        <v>5128.91</v>
      </c>
      <c r="Y116" s="34">
        <v>4664.2199999999993</v>
      </c>
    </row>
    <row r="117" spans="1:25" x14ac:dyDescent="0.25">
      <c r="A117" s="33">
        <v>4</v>
      </c>
      <c r="B117" s="34">
        <v>4335.4399999999996</v>
      </c>
      <c r="C117" s="34">
        <v>4125.57</v>
      </c>
      <c r="D117" s="34">
        <v>3991.0099999999993</v>
      </c>
      <c r="E117" s="34">
        <v>3863.71</v>
      </c>
      <c r="F117" s="34">
        <v>3880.1399999999994</v>
      </c>
      <c r="G117" s="34">
        <v>4108.0199999999995</v>
      </c>
      <c r="H117" s="34">
        <v>4268.96</v>
      </c>
      <c r="I117" s="34">
        <v>4754.0600000000004</v>
      </c>
      <c r="J117" s="34">
        <v>5262.28</v>
      </c>
      <c r="K117" s="34">
        <v>5393.44</v>
      </c>
      <c r="L117" s="34">
        <v>5335.1799999999994</v>
      </c>
      <c r="M117" s="34">
        <v>5336.44</v>
      </c>
      <c r="N117" s="34">
        <v>5404.5999999999995</v>
      </c>
      <c r="O117" s="34">
        <v>5336.97</v>
      </c>
      <c r="P117" s="34">
        <v>5463.94</v>
      </c>
      <c r="Q117" s="34">
        <v>5509.75</v>
      </c>
      <c r="R117" s="34">
        <v>5486.3399999999992</v>
      </c>
      <c r="S117" s="34">
        <v>5477.11</v>
      </c>
      <c r="T117" s="34">
        <v>5459.2300000000005</v>
      </c>
      <c r="U117" s="34">
        <v>5334.72</v>
      </c>
      <c r="V117" s="34">
        <v>5316.88</v>
      </c>
      <c r="W117" s="34">
        <v>5403.86</v>
      </c>
      <c r="X117" s="34">
        <v>5249.36</v>
      </c>
      <c r="Y117" s="34">
        <v>4733.7</v>
      </c>
    </row>
    <row r="118" spans="1:25" x14ac:dyDescent="0.25">
      <c r="A118" s="33">
        <v>5</v>
      </c>
      <c r="B118" s="34">
        <v>4418.3099999999995</v>
      </c>
      <c r="C118" s="34">
        <v>4194.63</v>
      </c>
      <c r="D118" s="34">
        <v>4091.2799999999997</v>
      </c>
      <c r="E118" s="34">
        <v>3949.9699999999993</v>
      </c>
      <c r="F118" s="34">
        <v>3892.54</v>
      </c>
      <c r="G118" s="34">
        <v>3880.91</v>
      </c>
      <c r="H118" s="34">
        <v>3998.3099999999995</v>
      </c>
      <c r="I118" s="34">
        <v>4368.1799999999994</v>
      </c>
      <c r="J118" s="34">
        <v>4855.99</v>
      </c>
      <c r="K118" s="34">
        <v>5088.72</v>
      </c>
      <c r="L118" s="34">
        <v>5178.1099999999997</v>
      </c>
      <c r="M118" s="34">
        <v>5195.38</v>
      </c>
      <c r="N118" s="34">
        <v>5191.74</v>
      </c>
      <c r="O118" s="34">
        <v>5194.96</v>
      </c>
      <c r="P118" s="34">
        <v>5191.8100000000004</v>
      </c>
      <c r="Q118" s="34">
        <v>5217.59</v>
      </c>
      <c r="R118" s="34">
        <v>5224.58</v>
      </c>
      <c r="S118" s="34">
        <v>5201.42</v>
      </c>
      <c r="T118" s="34">
        <v>5191.83</v>
      </c>
      <c r="U118" s="34">
        <v>5178.4399999999996</v>
      </c>
      <c r="V118" s="34">
        <v>5175.47</v>
      </c>
      <c r="W118" s="34">
        <v>5185.34</v>
      </c>
      <c r="X118" s="34">
        <v>4866.7300000000005</v>
      </c>
      <c r="Y118" s="34">
        <v>4657.58</v>
      </c>
    </row>
    <row r="119" spans="1:25" x14ac:dyDescent="0.25">
      <c r="A119" s="33">
        <v>6</v>
      </c>
      <c r="B119" s="34">
        <v>4432.6099999999997</v>
      </c>
      <c r="C119" s="34">
        <v>4192.5199999999995</v>
      </c>
      <c r="D119" s="34">
        <v>4073.5</v>
      </c>
      <c r="E119" s="34">
        <v>3888.21</v>
      </c>
      <c r="F119" s="34">
        <v>3829.7699999999995</v>
      </c>
      <c r="G119" s="34">
        <v>3828.4399999999996</v>
      </c>
      <c r="H119" s="34">
        <v>3784.0099999999993</v>
      </c>
      <c r="I119" s="34">
        <v>4212.54</v>
      </c>
      <c r="J119" s="34">
        <v>4614.1399999999994</v>
      </c>
      <c r="K119" s="34">
        <v>4951.8500000000004</v>
      </c>
      <c r="L119" s="34">
        <v>5101.01</v>
      </c>
      <c r="M119" s="34">
        <v>5115.8100000000004</v>
      </c>
      <c r="N119" s="34">
        <v>5119.3</v>
      </c>
      <c r="O119" s="34">
        <v>5130.66</v>
      </c>
      <c r="P119" s="34">
        <v>5133.9800000000005</v>
      </c>
      <c r="Q119" s="34">
        <v>5134.62</v>
      </c>
      <c r="R119" s="34">
        <v>5161.33</v>
      </c>
      <c r="S119" s="34">
        <v>5152.91</v>
      </c>
      <c r="T119" s="34">
        <v>5154.58</v>
      </c>
      <c r="U119" s="34">
        <v>5142.99</v>
      </c>
      <c r="V119" s="34">
        <v>5140.96</v>
      </c>
      <c r="W119" s="34">
        <v>5144.17</v>
      </c>
      <c r="X119" s="34">
        <v>4873.55</v>
      </c>
      <c r="Y119" s="34">
        <v>4508.28</v>
      </c>
    </row>
    <row r="120" spans="1:25" x14ac:dyDescent="0.25">
      <c r="A120" s="33">
        <v>7</v>
      </c>
      <c r="B120" s="34">
        <v>4338.1399999999994</v>
      </c>
      <c r="C120" s="34">
        <v>4187.4799999999996</v>
      </c>
      <c r="D120" s="34">
        <v>3993.9699999999993</v>
      </c>
      <c r="E120" s="34">
        <v>3852.58</v>
      </c>
      <c r="F120" s="34">
        <v>3822.5499999999993</v>
      </c>
      <c r="G120" s="34">
        <v>3902.16</v>
      </c>
      <c r="H120" s="34">
        <v>4218.58</v>
      </c>
      <c r="I120" s="34">
        <v>4655.7599999999993</v>
      </c>
      <c r="J120" s="34">
        <v>5202.34</v>
      </c>
      <c r="K120" s="34">
        <v>5310.13</v>
      </c>
      <c r="L120" s="34">
        <v>5355.66</v>
      </c>
      <c r="M120" s="34">
        <v>5218.8100000000004</v>
      </c>
      <c r="N120" s="34">
        <v>5195.46</v>
      </c>
      <c r="O120" s="34">
        <v>5209.29</v>
      </c>
      <c r="P120" s="34">
        <v>5239.26</v>
      </c>
      <c r="Q120" s="34">
        <v>5194.71</v>
      </c>
      <c r="R120" s="34">
        <v>5186.51</v>
      </c>
      <c r="S120" s="34">
        <v>5480.03</v>
      </c>
      <c r="T120" s="34">
        <v>5391.8499999999995</v>
      </c>
      <c r="U120" s="34">
        <v>5361.9199999999992</v>
      </c>
      <c r="V120" s="34">
        <v>5297.7300000000005</v>
      </c>
      <c r="W120" s="34">
        <v>5319.4800000000005</v>
      </c>
      <c r="X120" s="34">
        <v>4893.5</v>
      </c>
      <c r="Y120" s="34">
        <v>4512.4399999999996</v>
      </c>
    </row>
    <row r="121" spans="1:25" x14ac:dyDescent="0.25">
      <c r="A121" s="33">
        <v>8</v>
      </c>
      <c r="B121" s="34">
        <v>4165.38</v>
      </c>
      <c r="C121" s="34">
        <v>3909.5099999999993</v>
      </c>
      <c r="D121" s="34">
        <v>3752.7</v>
      </c>
      <c r="E121" s="34">
        <v>3008.7799999999997</v>
      </c>
      <c r="F121" s="34">
        <v>2974.83</v>
      </c>
      <c r="G121" s="34">
        <v>3006.0699999999997</v>
      </c>
      <c r="H121" s="34">
        <v>3891.4399999999996</v>
      </c>
      <c r="I121" s="34">
        <v>4441.7999999999993</v>
      </c>
      <c r="J121" s="34">
        <v>5060.82</v>
      </c>
      <c r="K121" s="34">
        <v>5193.32</v>
      </c>
      <c r="L121" s="34">
        <v>5338.61</v>
      </c>
      <c r="M121" s="34">
        <v>5424.81</v>
      </c>
      <c r="N121" s="34">
        <v>5417.7699999999995</v>
      </c>
      <c r="O121" s="34">
        <v>5474.78</v>
      </c>
      <c r="P121" s="34">
        <v>5490.4</v>
      </c>
      <c r="Q121" s="34">
        <v>5442.39</v>
      </c>
      <c r="R121" s="34">
        <v>5503.24</v>
      </c>
      <c r="S121" s="34">
        <v>5398.65</v>
      </c>
      <c r="T121" s="34">
        <v>5365.47</v>
      </c>
      <c r="U121" s="34">
        <v>5248.21</v>
      </c>
      <c r="V121" s="34">
        <v>5227.5200000000004</v>
      </c>
      <c r="W121" s="34">
        <v>5195.49</v>
      </c>
      <c r="X121" s="34">
        <v>4806.07</v>
      </c>
      <c r="Y121" s="34">
        <v>4190.53</v>
      </c>
    </row>
    <row r="122" spans="1:25" x14ac:dyDescent="0.25">
      <c r="A122" s="33">
        <v>9</v>
      </c>
      <c r="B122" s="34">
        <v>4359.21</v>
      </c>
      <c r="C122" s="34">
        <v>3776.4299999999994</v>
      </c>
      <c r="D122" s="34">
        <v>2968.2299999999996</v>
      </c>
      <c r="E122" s="34">
        <v>2959.45</v>
      </c>
      <c r="F122" s="34">
        <v>2957.1099999999997</v>
      </c>
      <c r="G122" s="34">
        <v>2979.4700000000003</v>
      </c>
      <c r="H122" s="34">
        <v>3789.3999999999996</v>
      </c>
      <c r="I122" s="34">
        <v>4473.3499999999995</v>
      </c>
      <c r="J122" s="34">
        <v>4742.6499999999996</v>
      </c>
      <c r="K122" s="34">
        <v>5000.92</v>
      </c>
      <c r="L122" s="34">
        <v>5217.99</v>
      </c>
      <c r="M122" s="34">
        <v>5308.6699999999992</v>
      </c>
      <c r="N122" s="34">
        <v>5324.5099999999993</v>
      </c>
      <c r="O122" s="34">
        <v>5414.21</v>
      </c>
      <c r="P122" s="34">
        <v>5654.79</v>
      </c>
      <c r="Q122" s="34">
        <v>5774.74</v>
      </c>
      <c r="R122" s="34">
        <v>5665.79</v>
      </c>
      <c r="S122" s="34">
        <v>5489.64</v>
      </c>
      <c r="T122" s="34">
        <v>5243.13</v>
      </c>
      <c r="U122" s="34">
        <v>5160.55</v>
      </c>
      <c r="V122" s="34">
        <v>5134.79</v>
      </c>
      <c r="W122" s="34">
        <v>5128.25</v>
      </c>
      <c r="X122" s="34">
        <v>4693.2699999999995</v>
      </c>
      <c r="Y122" s="34">
        <v>4215.6899999999996</v>
      </c>
    </row>
    <row r="123" spans="1:25" x14ac:dyDescent="0.25">
      <c r="A123" s="33">
        <v>10</v>
      </c>
      <c r="B123" s="34">
        <v>3985.63</v>
      </c>
      <c r="C123" s="34">
        <v>3735.13</v>
      </c>
      <c r="D123" s="34">
        <v>2959.8</v>
      </c>
      <c r="E123" s="34">
        <v>2915.26</v>
      </c>
      <c r="F123" s="34">
        <v>2933.88</v>
      </c>
      <c r="G123" s="34">
        <v>2974.6099999999997</v>
      </c>
      <c r="H123" s="34">
        <v>3383.13</v>
      </c>
      <c r="I123" s="34">
        <v>4257.5999999999995</v>
      </c>
      <c r="J123" s="34">
        <v>4844.25</v>
      </c>
      <c r="K123" s="34">
        <v>5373.83</v>
      </c>
      <c r="L123" s="34">
        <v>5526.7</v>
      </c>
      <c r="M123" s="34">
        <v>5620.91</v>
      </c>
      <c r="N123" s="34">
        <v>5500.5099999999993</v>
      </c>
      <c r="O123" s="34">
        <v>5749.83</v>
      </c>
      <c r="P123" s="34">
        <v>5694.03</v>
      </c>
      <c r="Q123" s="34">
        <v>5680.31</v>
      </c>
      <c r="R123" s="34">
        <v>5658.2</v>
      </c>
      <c r="S123" s="34">
        <v>5566.03</v>
      </c>
      <c r="T123" s="34">
        <v>5473.24</v>
      </c>
      <c r="U123" s="34">
        <v>5462.45</v>
      </c>
      <c r="V123" s="34">
        <v>5375.62</v>
      </c>
      <c r="W123" s="34">
        <v>5335.0899999999992</v>
      </c>
      <c r="X123" s="34">
        <v>4827.4399999999996</v>
      </c>
      <c r="Y123" s="34">
        <v>4431.75</v>
      </c>
    </row>
    <row r="124" spans="1:25" x14ac:dyDescent="0.25">
      <c r="A124" s="33">
        <v>11</v>
      </c>
      <c r="B124" s="34">
        <v>4098.9799999999996</v>
      </c>
      <c r="C124" s="34">
        <v>3890.13</v>
      </c>
      <c r="D124" s="34">
        <v>2987.56</v>
      </c>
      <c r="E124" s="34">
        <v>2974.8599999999997</v>
      </c>
      <c r="F124" s="34">
        <v>2982.17</v>
      </c>
      <c r="G124" s="34">
        <v>2985.99</v>
      </c>
      <c r="H124" s="34">
        <v>3937.84</v>
      </c>
      <c r="I124" s="34">
        <v>4305.25</v>
      </c>
      <c r="J124" s="34">
        <v>5121.1099999999997</v>
      </c>
      <c r="K124" s="34">
        <v>5437.0199999999995</v>
      </c>
      <c r="L124" s="34">
        <v>5477.3499999999995</v>
      </c>
      <c r="M124" s="34">
        <v>5589.4299999999994</v>
      </c>
      <c r="N124" s="34">
        <v>5595.16</v>
      </c>
      <c r="O124" s="34">
        <v>5647.54</v>
      </c>
      <c r="P124" s="34">
        <v>5661.5199999999995</v>
      </c>
      <c r="Q124" s="34">
        <v>5699.0199999999995</v>
      </c>
      <c r="R124" s="34">
        <v>5694.22</v>
      </c>
      <c r="S124" s="34">
        <v>5723.1799999999994</v>
      </c>
      <c r="T124" s="34">
        <v>5577.89</v>
      </c>
      <c r="U124" s="34">
        <v>5508.71</v>
      </c>
      <c r="V124" s="34">
        <v>5547.72</v>
      </c>
      <c r="W124" s="34">
        <v>5507.66</v>
      </c>
      <c r="X124" s="34">
        <v>4999.55</v>
      </c>
      <c r="Y124" s="34">
        <v>4585.3999999999996</v>
      </c>
    </row>
    <row r="125" spans="1:25" x14ac:dyDescent="0.25">
      <c r="A125" s="33">
        <v>12</v>
      </c>
      <c r="B125" s="34">
        <v>4325.63</v>
      </c>
      <c r="C125" s="34">
        <v>4097.29</v>
      </c>
      <c r="D125" s="34">
        <v>3933.63</v>
      </c>
      <c r="E125" s="34">
        <v>3155.9300000000003</v>
      </c>
      <c r="F125" s="34">
        <v>3004.42</v>
      </c>
      <c r="G125" s="34">
        <v>3002.79</v>
      </c>
      <c r="H125" s="34">
        <v>3733.5699999999997</v>
      </c>
      <c r="I125" s="34">
        <v>4196.4299999999994</v>
      </c>
      <c r="J125" s="34">
        <v>4826.04</v>
      </c>
      <c r="K125" s="34">
        <v>5236.7</v>
      </c>
      <c r="L125" s="34">
        <v>5406.54</v>
      </c>
      <c r="M125" s="34">
        <v>5642.96</v>
      </c>
      <c r="N125" s="34">
        <v>5641.69</v>
      </c>
      <c r="O125" s="34">
        <v>5652.7699999999995</v>
      </c>
      <c r="P125" s="34">
        <v>5633.54</v>
      </c>
      <c r="Q125" s="34">
        <v>5513.79</v>
      </c>
      <c r="R125" s="34">
        <v>5726.86</v>
      </c>
      <c r="S125" s="34">
        <v>5690.25</v>
      </c>
      <c r="T125" s="34">
        <v>5442.97</v>
      </c>
      <c r="U125" s="34">
        <v>5351.0999999999995</v>
      </c>
      <c r="V125" s="34">
        <v>5456.0099999999993</v>
      </c>
      <c r="W125" s="34">
        <v>5516.32</v>
      </c>
      <c r="X125" s="34">
        <v>5215.6099999999997</v>
      </c>
      <c r="Y125" s="34">
        <v>4763.5</v>
      </c>
    </row>
    <row r="126" spans="1:25" x14ac:dyDescent="0.25">
      <c r="A126" s="33">
        <v>13</v>
      </c>
      <c r="B126" s="34">
        <v>4335.84</v>
      </c>
      <c r="C126" s="34">
        <v>4133.1499999999996</v>
      </c>
      <c r="D126" s="34">
        <v>3967.0499999999993</v>
      </c>
      <c r="E126" s="34">
        <v>3016.49</v>
      </c>
      <c r="F126" s="34">
        <v>2981.41</v>
      </c>
      <c r="G126" s="34">
        <v>2979.91</v>
      </c>
      <c r="H126" s="34">
        <v>3574.96</v>
      </c>
      <c r="I126" s="34">
        <v>4023.1399999999994</v>
      </c>
      <c r="J126" s="34">
        <v>4606.75</v>
      </c>
      <c r="K126" s="34">
        <v>5154.25</v>
      </c>
      <c r="L126" s="34">
        <v>5267.85</v>
      </c>
      <c r="M126" s="34">
        <v>5342.66</v>
      </c>
      <c r="N126" s="34">
        <v>5513.0099999999993</v>
      </c>
      <c r="O126" s="34">
        <v>5523.31</v>
      </c>
      <c r="P126" s="34">
        <v>5527.39</v>
      </c>
      <c r="Q126" s="34">
        <v>5537.97</v>
      </c>
      <c r="R126" s="34">
        <v>5554.1699999999992</v>
      </c>
      <c r="S126" s="34">
        <v>5567.46</v>
      </c>
      <c r="T126" s="34">
        <v>5499.89</v>
      </c>
      <c r="U126" s="34">
        <v>5426.06</v>
      </c>
      <c r="V126" s="34">
        <v>5404.64</v>
      </c>
      <c r="W126" s="34">
        <v>5411</v>
      </c>
      <c r="X126" s="34">
        <v>5159.04</v>
      </c>
      <c r="Y126" s="34">
        <v>4653.75</v>
      </c>
    </row>
    <row r="127" spans="1:25" x14ac:dyDescent="0.25">
      <c r="A127" s="33">
        <v>14</v>
      </c>
      <c r="B127" s="34">
        <v>4226.67</v>
      </c>
      <c r="C127" s="34">
        <v>4024.91</v>
      </c>
      <c r="D127" s="34">
        <v>3078.87</v>
      </c>
      <c r="E127" s="34">
        <v>2992.2200000000003</v>
      </c>
      <c r="F127" s="34">
        <v>2985.6</v>
      </c>
      <c r="G127" s="34">
        <v>2993.4300000000003</v>
      </c>
      <c r="H127" s="34">
        <v>3779.3899999999994</v>
      </c>
      <c r="I127" s="34">
        <v>4469.5199999999995</v>
      </c>
      <c r="J127" s="34">
        <v>5305.4299999999994</v>
      </c>
      <c r="K127" s="34">
        <v>5551.8499999999995</v>
      </c>
      <c r="L127" s="34">
        <v>5642.8399999999992</v>
      </c>
      <c r="M127" s="34">
        <v>5653.19</v>
      </c>
      <c r="N127" s="34">
        <v>5653.1799999999994</v>
      </c>
      <c r="O127" s="34">
        <v>5657.45</v>
      </c>
      <c r="P127" s="34">
        <v>5660.5999999999995</v>
      </c>
      <c r="Q127" s="34">
        <v>5653.46</v>
      </c>
      <c r="R127" s="34">
        <v>5611.49</v>
      </c>
      <c r="S127" s="34">
        <v>5597.49</v>
      </c>
      <c r="T127" s="34">
        <v>5550.03</v>
      </c>
      <c r="U127" s="34">
        <v>5467.94</v>
      </c>
      <c r="V127" s="34">
        <v>5431.6799999999994</v>
      </c>
      <c r="W127" s="34">
        <v>5406.5199999999995</v>
      </c>
      <c r="X127" s="34">
        <v>4906.03</v>
      </c>
      <c r="Y127" s="34">
        <v>4471.4399999999996</v>
      </c>
    </row>
    <row r="128" spans="1:25" x14ac:dyDescent="0.25">
      <c r="A128" s="33">
        <v>15</v>
      </c>
      <c r="B128" s="34">
        <v>4064.38</v>
      </c>
      <c r="C128" s="34">
        <v>3880.46</v>
      </c>
      <c r="D128" s="34">
        <v>3721.24</v>
      </c>
      <c r="E128" s="34">
        <v>2784.7200000000003</v>
      </c>
      <c r="F128" s="34">
        <v>2724.25</v>
      </c>
      <c r="G128" s="34">
        <v>2782.1099999999997</v>
      </c>
      <c r="H128" s="34">
        <v>3663.8599999999997</v>
      </c>
      <c r="I128" s="34">
        <v>4487.0599999999995</v>
      </c>
      <c r="J128" s="34">
        <v>5107.47</v>
      </c>
      <c r="K128" s="34">
        <v>5564.44</v>
      </c>
      <c r="L128" s="34">
        <v>5569.24</v>
      </c>
      <c r="M128" s="34">
        <v>5645.11</v>
      </c>
      <c r="N128" s="34">
        <v>5647.06</v>
      </c>
      <c r="O128" s="34">
        <v>5659.03</v>
      </c>
      <c r="P128" s="34">
        <v>5668.6799999999994</v>
      </c>
      <c r="Q128" s="34">
        <v>5662.55</v>
      </c>
      <c r="R128" s="34">
        <v>5667.3399999999992</v>
      </c>
      <c r="S128" s="34">
        <v>5680.9</v>
      </c>
      <c r="T128" s="34">
        <v>5601.9800000000005</v>
      </c>
      <c r="U128" s="34">
        <v>5492.29</v>
      </c>
      <c r="V128" s="34">
        <v>5409.7699999999995</v>
      </c>
      <c r="W128" s="34">
        <v>5412.8</v>
      </c>
      <c r="X128" s="34">
        <v>5295.96</v>
      </c>
      <c r="Y128" s="34">
        <v>4565.34</v>
      </c>
    </row>
    <row r="129" spans="1:25" x14ac:dyDescent="0.25">
      <c r="A129" s="33">
        <v>16</v>
      </c>
      <c r="B129" s="34">
        <v>4103.71</v>
      </c>
      <c r="C129" s="34">
        <v>3934.84</v>
      </c>
      <c r="D129" s="34">
        <v>3753.7799999999997</v>
      </c>
      <c r="E129" s="34">
        <v>3507.8900000000003</v>
      </c>
      <c r="F129" s="34">
        <v>3101.95</v>
      </c>
      <c r="G129" s="34">
        <v>3692.05</v>
      </c>
      <c r="H129" s="34">
        <v>3765.34</v>
      </c>
      <c r="I129" s="34">
        <v>4212.4399999999996</v>
      </c>
      <c r="J129" s="34">
        <v>5054.18</v>
      </c>
      <c r="K129" s="34">
        <v>5499.5199999999995</v>
      </c>
      <c r="L129" s="34">
        <v>5499.11</v>
      </c>
      <c r="M129" s="34">
        <v>5547.0899999999992</v>
      </c>
      <c r="N129" s="34">
        <v>5649.89</v>
      </c>
      <c r="O129" s="34">
        <v>5664.94</v>
      </c>
      <c r="P129" s="34">
        <v>5673.0199999999995</v>
      </c>
      <c r="Q129" s="34">
        <v>5679.88</v>
      </c>
      <c r="R129" s="34">
        <v>5687.8399999999992</v>
      </c>
      <c r="S129" s="34">
        <v>5538.96</v>
      </c>
      <c r="T129" s="34">
        <v>5492.0999999999995</v>
      </c>
      <c r="U129" s="34">
        <v>5404.47</v>
      </c>
      <c r="V129" s="34">
        <v>5383.36</v>
      </c>
      <c r="W129" s="34">
        <v>5373.69</v>
      </c>
      <c r="X129" s="34">
        <v>5151.9800000000005</v>
      </c>
      <c r="Y129" s="34">
        <v>4442.74</v>
      </c>
    </row>
    <row r="130" spans="1:25" x14ac:dyDescent="0.25">
      <c r="A130" s="33">
        <v>17</v>
      </c>
      <c r="B130" s="34">
        <v>4235.13</v>
      </c>
      <c r="C130" s="34">
        <v>3967.8599999999997</v>
      </c>
      <c r="D130" s="34">
        <v>3762.5699999999997</v>
      </c>
      <c r="E130" s="34">
        <v>3509.8599999999997</v>
      </c>
      <c r="F130" s="34">
        <v>3481.13</v>
      </c>
      <c r="G130" s="34">
        <v>3710.3999999999996</v>
      </c>
      <c r="H130" s="34">
        <v>3980.58</v>
      </c>
      <c r="I130" s="34">
        <v>4574.4699999999993</v>
      </c>
      <c r="J130" s="34">
        <v>5313.21</v>
      </c>
      <c r="K130" s="34">
        <v>5562.5199999999995</v>
      </c>
      <c r="L130" s="34">
        <v>5574.12</v>
      </c>
      <c r="M130" s="34">
        <v>5641.0899999999992</v>
      </c>
      <c r="N130" s="34">
        <v>5643.2599999999993</v>
      </c>
      <c r="O130" s="34">
        <v>5657.4299999999994</v>
      </c>
      <c r="P130" s="34">
        <v>5658.74</v>
      </c>
      <c r="Q130" s="34">
        <v>5662.75</v>
      </c>
      <c r="R130" s="34">
        <v>5642.79</v>
      </c>
      <c r="S130" s="34">
        <v>5611.0999999999995</v>
      </c>
      <c r="T130" s="34">
        <v>5560.7699999999995</v>
      </c>
      <c r="U130" s="34">
        <v>5513.57</v>
      </c>
      <c r="V130" s="34">
        <v>5502.63</v>
      </c>
      <c r="W130" s="34">
        <v>5496.2</v>
      </c>
      <c r="X130" s="34">
        <v>5339.8499999999995</v>
      </c>
      <c r="Y130" s="34">
        <v>4608.5199999999995</v>
      </c>
    </row>
    <row r="131" spans="1:25" x14ac:dyDescent="0.25">
      <c r="A131" s="33">
        <v>18</v>
      </c>
      <c r="B131" s="34">
        <v>4246.04</v>
      </c>
      <c r="C131" s="34">
        <v>4043.29</v>
      </c>
      <c r="D131" s="34">
        <v>3854.95</v>
      </c>
      <c r="E131" s="34">
        <v>3721.5299999999997</v>
      </c>
      <c r="F131" s="34">
        <v>3473.6499999999996</v>
      </c>
      <c r="G131" s="34">
        <v>3613.6400000000003</v>
      </c>
      <c r="H131" s="34">
        <v>4012.6799999999994</v>
      </c>
      <c r="I131" s="34">
        <v>4560.24</v>
      </c>
      <c r="J131" s="34">
        <v>5512.5199999999995</v>
      </c>
      <c r="K131" s="34">
        <v>5665.22</v>
      </c>
      <c r="L131" s="34">
        <v>5703.6699999999992</v>
      </c>
      <c r="M131" s="34">
        <v>5750.82</v>
      </c>
      <c r="N131" s="34">
        <v>5754.7699999999995</v>
      </c>
      <c r="O131" s="34">
        <v>5809.12</v>
      </c>
      <c r="P131" s="34">
        <v>5820.22</v>
      </c>
      <c r="Q131" s="34">
        <v>5807.5099999999993</v>
      </c>
      <c r="R131" s="34">
        <v>5782.3399999999992</v>
      </c>
      <c r="S131" s="34">
        <v>5733.9</v>
      </c>
      <c r="T131" s="34">
        <v>5687.56</v>
      </c>
      <c r="U131" s="34">
        <v>5630.81</v>
      </c>
      <c r="V131" s="34">
        <v>5626.95</v>
      </c>
      <c r="W131" s="34">
        <v>5699.22</v>
      </c>
      <c r="X131" s="34">
        <v>5670.37</v>
      </c>
      <c r="Y131" s="34">
        <v>4935.68</v>
      </c>
    </row>
    <row r="132" spans="1:25" x14ac:dyDescent="0.25">
      <c r="A132" s="33">
        <v>19</v>
      </c>
      <c r="B132" s="34">
        <v>4519.91</v>
      </c>
      <c r="C132" s="34">
        <v>4265.29</v>
      </c>
      <c r="D132" s="34">
        <v>4103.63</v>
      </c>
      <c r="E132" s="34">
        <v>3897.7</v>
      </c>
      <c r="F132" s="34">
        <v>3820.8599999999997</v>
      </c>
      <c r="G132" s="34">
        <v>3904.7599999999993</v>
      </c>
      <c r="H132" s="34">
        <v>3937.91</v>
      </c>
      <c r="I132" s="34">
        <v>4164.7299999999996</v>
      </c>
      <c r="J132" s="34">
        <v>5072.09</v>
      </c>
      <c r="K132" s="34">
        <v>5537.46</v>
      </c>
      <c r="L132" s="34">
        <v>5605.6799999999994</v>
      </c>
      <c r="M132" s="34">
        <v>5627.95</v>
      </c>
      <c r="N132" s="34">
        <v>5664.72</v>
      </c>
      <c r="O132" s="34">
        <v>5670.5899999999992</v>
      </c>
      <c r="P132" s="34">
        <v>5673.87</v>
      </c>
      <c r="Q132" s="34">
        <v>5667.95</v>
      </c>
      <c r="R132" s="34">
        <v>5666.08</v>
      </c>
      <c r="S132" s="34">
        <v>5641.64</v>
      </c>
      <c r="T132" s="34">
        <v>5621.82</v>
      </c>
      <c r="U132" s="34">
        <v>5591.87</v>
      </c>
      <c r="V132" s="34">
        <v>5572.2699999999995</v>
      </c>
      <c r="W132" s="34">
        <v>5567.8</v>
      </c>
      <c r="X132" s="34">
        <v>5477.6699999999992</v>
      </c>
      <c r="Y132" s="34">
        <v>4938.05</v>
      </c>
    </row>
    <row r="133" spans="1:25" x14ac:dyDescent="0.25">
      <c r="A133" s="33">
        <v>20</v>
      </c>
      <c r="B133" s="34">
        <v>4488.13</v>
      </c>
      <c r="C133" s="34">
        <v>4291.53</v>
      </c>
      <c r="D133" s="34">
        <v>4163.5599999999995</v>
      </c>
      <c r="E133" s="34">
        <v>3971.5299999999997</v>
      </c>
      <c r="F133" s="34">
        <v>3868.91</v>
      </c>
      <c r="G133" s="34">
        <v>3911.24</v>
      </c>
      <c r="H133" s="34">
        <v>4025.2</v>
      </c>
      <c r="I133" s="34">
        <v>4180.6499999999996</v>
      </c>
      <c r="J133" s="34">
        <v>4763.47</v>
      </c>
      <c r="K133" s="34">
        <v>5293.37</v>
      </c>
      <c r="L133" s="34">
        <v>5455.69</v>
      </c>
      <c r="M133" s="34">
        <v>5477.12</v>
      </c>
      <c r="N133" s="34">
        <v>5488.69</v>
      </c>
      <c r="O133" s="34">
        <v>5500.36</v>
      </c>
      <c r="P133" s="34">
        <v>5506.6699999999992</v>
      </c>
      <c r="Q133" s="34">
        <v>5505.6699999999992</v>
      </c>
      <c r="R133" s="34">
        <v>5559.8</v>
      </c>
      <c r="S133" s="34">
        <v>5552.6699999999992</v>
      </c>
      <c r="T133" s="34">
        <v>5554.2699999999995</v>
      </c>
      <c r="U133" s="34">
        <v>5525.79</v>
      </c>
      <c r="V133" s="34">
        <v>5510.12</v>
      </c>
      <c r="W133" s="34">
        <v>5516.62</v>
      </c>
      <c r="X133" s="34">
        <v>5449.66</v>
      </c>
      <c r="Y133" s="34">
        <v>4819.05</v>
      </c>
    </row>
    <row r="134" spans="1:25" x14ac:dyDescent="0.25">
      <c r="A134" s="33">
        <v>21</v>
      </c>
      <c r="B134" s="34">
        <v>4451.58</v>
      </c>
      <c r="C134" s="34">
        <v>4226.57</v>
      </c>
      <c r="D134" s="34">
        <v>4064.2299999999996</v>
      </c>
      <c r="E134" s="34">
        <v>3861.8599999999997</v>
      </c>
      <c r="F134" s="34">
        <v>3805.41</v>
      </c>
      <c r="G134" s="34">
        <v>2711</v>
      </c>
      <c r="H134" s="34">
        <v>4191.2599999999993</v>
      </c>
      <c r="I134" s="34">
        <v>4614.83</v>
      </c>
      <c r="J134" s="34">
        <v>5381.16</v>
      </c>
      <c r="K134" s="34">
        <v>5572.7599999999993</v>
      </c>
      <c r="L134" s="34">
        <v>5598.88</v>
      </c>
      <c r="M134" s="34">
        <v>5602.7699999999995</v>
      </c>
      <c r="N134" s="34">
        <v>5584.1699999999992</v>
      </c>
      <c r="O134" s="34">
        <v>5651.41</v>
      </c>
      <c r="P134" s="34">
        <v>5665.0099999999993</v>
      </c>
      <c r="Q134" s="34">
        <v>5600.1799999999994</v>
      </c>
      <c r="R134" s="34">
        <v>5605.9800000000005</v>
      </c>
      <c r="S134" s="34">
        <v>5547.7599999999993</v>
      </c>
      <c r="T134" s="34">
        <v>5530.5199999999995</v>
      </c>
      <c r="U134" s="34">
        <v>5492.63</v>
      </c>
      <c r="V134" s="34">
        <v>5429.99</v>
      </c>
      <c r="W134" s="34">
        <v>5385.82</v>
      </c>
      <c r="X134" s="34">
        <v>4964.3599999999997</v>
      </c>
      <c r="Y134" s="34">
        <v>4539.92</v>
      </c>
    </row>
    <row r="135" spans="1:25" x14ac:dyDescent="0.25">
      <c r="A135" s="33">
        <v>22</v>
      </c>
      <c r="B135" s="34">
        <v>4358.7199999999993</v>
      </c>
      <c r="C135" s="34">
        <v>4146.9799999999996</v>
      </c>
      <c r="D135" s="34">
        <v>3963.6899999999996</v>
      </c>
      <c r="E135" s="34">
        <v>3773.7199999999993</v>
      </c>
      <c r="F135" s="34">
        <v>3347.54</v>
      </c>
      <c r="G135" s="34">
        <v>3506.7799999999997</v>
      </c>
      <c r="H135" s="34">
        <v>4246.1099999999997</v>
      </c>
      <c r="I135" s="34">
        <v>4591.54</v>
      </c>
      <c r="J135" s="34">
        <v>5210.72</v>
      </c>
      <c r="K135" s="34">
        <v>5598.4299999999994</v>
      </c>
      <c r="L135" s="34">
        <v>5671.66</v>
      </c>
      <c r="M135" s="34">
        <v>5675.61</v>
      </c>
      <c r="N135" s="34">
        <v>5670.46</v>
      </c>
      <c r="O135" s="34">
        <v>5706.69</v>
      </c>
      <c r="P135" s="34">
        <v>5725.58</v>
      </c>
      <c r="Q135" s="34">
        <v>5761.04</v>
      </c>
      <c r="R135" s="34">
        <v>5689.9800000000005</v>
      </c>
      <c r="S135" s="34">
        <v>5636.7699999999995</v>
      </c>
      <c r="T135" s="34">
        <v>5609.22</v>
      </c>
      <c r="U135" s="34">
        <v>5542.8399999999992</v>
      </c>
      <c r="V135" s="34">
        <v>5504.28</v>
      </c>
      <c r="W135" s="34">
        <v>5459.0199999999995</v>
      </c>
      <c r="X135" s="34">
        <v>4955.6899999999996</v>
      </c>
      <c r="Y135" s="34">
        <v>4541.04</v>
      </c>
    </row>
    <row r="136" spans="1:25" x14ac:dyDescent="0.25">
      <c r="A136" s="33">
        <v>23</v>
      </c>
      <c r="B136" s="34">
        <v>4212.5099999999993</v>
      </c>
      <c r="C136" s="34">
        <v>4043.24</v>
      </c>
      <c r="D136" s="34">
        <v>3803.1799999999994</v>
      </c>
      <c r="E136" s="34">
        <v>3716.4799999999996</v>
      </c>
      <c r="F136" s="34">
        <v>3204.4300000000003</v>
      </c>
      <c r="G136" s="34">
        <v>3821.74</v>
      </c>
      <c r="H136" s="34">
        <v>4166.8499999999995</v>
      </c>
      <c r="I136" s="34">
        <v>4536.12</v>
      </c>
      <c r="J136" s="34">
        <v>5210.03</v>
      </c>
      <c r="K136" s="34">
        <v>5564.57</v>
      </c>
      <c r="L136" s="34">
        <v>5615.61</v>
      </c>
      <c r="M136" s="34">
        <v>5677.58</v>
      </c>
      <c r="N136" s="34">
        <v>5670.94</v>
      </c>
      <c r="O136" s="34">
        <v>5688.97</v>
      </c>
      <c r="P136" s="34">
        <v>5727.45</v>
      </c>
      <c r="Q136" s="34">
        <v>5641.1699999999992</v>
      </c>
      <c r="R136" s="34">
        <v>5635.5199999999995</v>
      </c>
      <c r="S136" s="34">
        <v>5599.72</v>
      </c>
      <c r="T136" s="34">
        <v>5571.11</v>
      </c>
      <c r="U136" s="34">
        <v>5539.0199999999995</v>
      </c>
      <c r="V136" s="34">
        <v>5539.82</v>
      </c>
      <c r="W136" s="34">
        <v>5457.61</v>
      </c>
      <c r="X136" s="34">
        <v>5033.4399999999996</v>
      </c>
      <c r="Y136" s="34">
        <v>4653.4399999999996</v>
      </c>
    </row>
    <row r="137" spans="1:25" x14ac:dyDescent="0.25">
      <c r="A137" s="33">
        <v>24</v>
      </c>
      <c r="B137" s="34">
        <v>4271.4699999999993</v>
      </c>
      <c r="C137" s="34">
        <v>4069.6799999999994</v>
      </c>
      <c r="D137" s="34">
        <v>3910.1399999999994</v>
      </c>
      <c r="E137" s="34">
        <v>3218.4399999999996</v>
      </c>
      <c r="F137" s="34">
        <v>3230.81</v>
      </c>
      <c r="G137" s="34">
        <v>2714.16</v>
      </c>
      <c r="H137" s="34">
        <v>4171.62</v>
      </c>
      <c r="I137" s="34">
        <v>4582.5599999999995</v>
      </c>
      <c r="J137" s="34">
        <v>5312.08</v>
      </c>
      <c r="K137" s="34">
        <v>5619.83</v>
      </c>
      <c r="L137" s="34">
        <v>5633.82</v>
      </c>
      <c r="M137" s="34">
        <v>5654.91</v>
      </c>
      <c r="N137" s="34">
        <v>5657.95</v>
      </c>
      <c r="O137" s="34">
        <v>5695.37</v>
      </c>
      <c r="P137" s="34">
        <v>5695.25</v>
      </c>
      <c r="Q137" s="34">
        <v>5692.7599999999993</v>
      </c>
      <c r="R137" s="34">
        <v>5683.55</v>
      </c>
      <c r="S137" s="34">
        <v>5715.66</v>
      </c>
      <c r="T137" s="34">
        <v>5671.65</v>
      </c>
      <c r="U137" s="34">
        <v>5614.29</v>
      </c>
      <c r="V137" s="34">
        <v>5563.19</v>
      </c>
      <c r="W137" s="34">
        <v>5489.4800000000005</v>
      </c>
      <c r="X137" s="34">
        <v>5041.0200000000004</v>
      </c>
      <c r="Y137" s="34">
        <v>4676.0099999999993</v>
      </c>
    </row>
    <row r="138" spans="1:25" x14ac:dyDescent="0.25">
      <c r="A138" s="33">
        <v>25</v>
      </c>
      <c r="B138" s="34">
        <v>4321.2</v>
      </c>
      <c r="C138" s="34">
        <v>4175.2</v>
      </c>
      <c r="D138" s="34">
        <v>4123.29</v>
      </c>
      <c r="E138" s="34">
        <v>3979.9299999999994</v>
      </c>
      <c r="F138" s="34">
        <v>3717.24</v>
      </c>
      <c r="G138" s="34">
        <v>3930.1499999999996</v>
      </c>
      <c r="H138" s="34">
        <v>4246.7299999999996</v>
      </c>
      <c r="I138" s="34">
        <v>4752.83</v>
      </c>
      <c r="J138" s="34">
        <v>5646.97</v>
      </c>
      <c r="K138" s="34">
        <v>5810.5899999999992</v>
      </c>
      <c r="L138" s="34">
        <v>5854.25</v>
      </c>
      <c r="M138" s="34">
        <v>5875.8499999999995</v>
      </c>
      <c r="N138" s="34">
        <v>5818.04</v>
      </c>
      <c r="O138" s="34">
        <v>5892.0099999999993</v>
      </c>
      <c r="P138" s="34">
        <v>5899.25</v>
      </c>
      <c r="Q138" s="34">
        <v>5932.54</v>
      </c>
      <c r="R138" s="34">
        <v>5921.78</v>
      </c>
      <c r="S138" s="34">
        <v>5956.08</v>
      </c>
      <c r="T138" s="34">
        <v>5888.63</v>
      </c>
      <c r="U138" s="34">
        <v>5839.21</v>
      </c>
      <c r="V138" s="34">
        <v>5821.46</v>
      </c>
      <c r="W138" s="34">
        <v>5834.33</v>
      </c>
      <c r="X138" s="34">
        <v>5554.99</v>
      </c>
      <c r="Y138" s="34">
        <v>4953.24</v>
      </c>
    </row>
    <row r="139" spans="1:25" x14ac:dyDescent="0.25">
      <c r="A139" s="33">
        <v>26</v>
      </c>
      <c r="B139" s="34">
        <v>4591.46</v>
      </c>
      <c r="C139" s="34">
        <v>4339.42</v>
      </c>
      <c r="D139" s="34">
        <v>4291.16</v>
      </c>
      <c r="E139" s="34">
        <v>4201.29</v>
      </c>
      <c r="F139" s="34">
        <v>4173.62</v>
      </c>
      <c r="G139" s="34">
        <v>4112.04</v>
      </c>
      <c r="H139" s="34">
        <v>4193.92</v>
      </c>
      <c r="I139" s="34">
        <v>4478.3499999999995</v>
      </c>
      <c r="J139" s="34">
        <v>5157.59</v>
      </c>
      <c r="K139" s="34">
        <v>5534.16</v>
      </c>
      <c r="L139" s="34">
        <v>5595.11</v>
      </c>
      <c r="M139" s="34">
        <v>5603.5899999999992</v>
      </c>
      <c r="N139" s="34">
        <v>5605.7599999999993</v>
      </c>
      <c r="O139" s="34">
        <v>5616</v>
      </c>
      <c r="P139" s="34">
        <v>5614.8499999999995</v>
      </c>
      <c r="Q139" s="34">
        <v>5606.41</v>
      </c>
      <c r="R139" s="34">
        <v>5653.29</v>
      </c>
      <c r="S139" s="34">
        <v>5636.78</v>
      </c>
      <c r="T139" s="34">
        <v>5608.0199999999995</v>
      </c>
      <c r="U139" s="34">
        <v>5571.12</v>
      </c>
      <c r="V139" s="34">
        <v>5554.0199999999995</v>
      </c>
      <c r="W139" s="34">
        <v>5553.1699999999992</v>
      </c>
      <c r="X139" s="34">
        <v>5382.7599999999993</v>
      </c>
      <c r="Y139" s="34">
        <v>4793.33</v>
      </c>
    </row>
    <row r="140" spans="1:25" x14ac:dyDescent="0.25">
      <c r="A140" s="33">
        <v>27</v>
      </c>
      <c r="B140" s="34">
        <v>4481.32</v>
      </c>
      <c r="C140" s="34">
        <v>4335.6499999999996</v>
      </c>
      <c r="D140" s="34">
        <v>4233.49</v>
      </c>
      <c r="E140" s="34">
        <v>4128.3099999999995</v>
      </c>
      <c r="F140" s="34">
        <v>4019.7199999999993</v>
      </c>
      <c r="G140" s="34">
        <v>2718.7799999999997</v>
      </c>
      <c r="H140" s="34">
        <v>2713.34</v>
      </c>
      <c r="I140" s="34">
        <v>4311.7999999999993</v>
      </c>
      <c r="J140" s="34">
        <v>4786.66</v>
      </c>
      <c r="K140" s="34">
        <v>5283.11</v>
      </c>
      <c r="L140" s="34">
        <v>5459.79</v>
      </c>
      <c r="M140" s="34">
        <v>5519.15</v>
      </c>
      <c r="N140" s="34">
        <v>5573.16</v>
      </c>
      <c r="O140" s="34">
        <v>5517.7</v>
      </c>
      <c r="P140" s="34">
        <v>5524.7</v>
      </c>
      <c r="Q140" s="34">
        <v>5521.66</v>
      </c>
      <c r="R140" s="34">
        <v>5625.22</v>
      </c>
      <c r="S140" s="34">
        <v>5620</v>
      </c>
      <c r="T140" s="34">
        <v>5577.38</v>
      </c>
      <c r="U140" s="34">
        <v>5527.81</v>
      </c>
      <c r="V140" s="34">
        <v>5521.2300000000005</v>
      </c>
      <c r="W140" s="34">
        <v>5523.05</v>
      </c>
      <c r="X140" s="34">
        <v>5152.33</v>
      </c>
      <c r="Y140" s="34">
        <v>4720.57</v>
      </c>
    </row>
    <row r="141" spans="1:25" x14ac:dyDescent="0.25">
      <c r="A141" s="33">
        <v>28</v>
      </c>
      <c r="B141" s="34">
        <v>4466.3599999999997</v>
      </c>
      <c r="C141" s="34">
        <v>4312.79</v>
      </c>
      <c r="D141" s="34">
        <v>4035.59</v>
      </c>
      <c r="E141" s="34">
        <v>3820.6899999999996</v>
      </c>
      <c r="F141" s="34">
        <v>2710.6099999999997</v>
      </c>
      <c r="G141" s="34">
        <v>2713.79</v>
      </c>
      <c r="H141" s="34">
        <v>4080.16</v>
      </c>
      <c r="I141" s="34">
        <v>4520.62</v>
      </c>
      <c r="J141" s="34">
        <v>5059.2300000000005</v>
      </c>
      <c r="K141" s="34">
        <v>5487.31</v>
      </c>
      <c r="L141" s="34">
        <v>5524.15</v>
      </c>
      <c r="M141" s="34">
        <v>5534.41</v>
      </c>
      <c r="N141" s="34">
        <v>5554.11</v>
      </c>
      <c r="O141" s="34">
        <v>5600.22</v>
      </c>
      <c r="P141" s="34">
        <v>5588.04</v>
      </c>
      <c r="Q141" s="34">
        <v>5597.6799999999994</v>
      </c>
      <c r="R141" s="34">
        <v>5589.9</v>
      </c>
      <c r="S141" s="34">
        <v>5538.44</v>
      </c>
      <c r="T141" s="34">
        <v>5478.5199999999995</v>
      </c>
      <c r="U141" s="34">
        <v>5384.7</v>
      </c>
      <c r="V141" s="34">
        <v>5310.14</v>
      </c>
      <c r="W141" s="34">
        <v>5153.0200000000004</v>
      </c>
      <c r="X141" s="34">
        <v>4841.95</v>
      </c>
      <c r="Y141" s="34">
        <v>4531.04</v>
      </c>
    </row>
    <row r="142" spans="1:25" outlineLevel="1" x14ac:dyDescent="0.25">
      <c r="A142" s="33">
        <v>29</v>
      </c>
      <c r="B142" s="34">
        <v>4360.2</v>
      </c>
      <c r="C142" s="34">
        <v>4151.87</v>
      </c>
      <c r="D142" s="34">
        <v>3869.2</v>
      </c>
      <c r="E142" s="34">
        <v>3800.25</v>
      </c>
      <c r="F142" s="34">
        <v>3689.08</v>
      </c>
      <c r="G142" s="34">
        <v>3848.5999999999995</v>
      </c>
      <c r="H142" s="34">
        <v>3447.7</v>
      </c>
      <c r="I142" s="34">
        <v>4540.09</v>
      </c>
      <c r="J142" s="34">
        <v>5110.57</v>
      </c>
      <c r="K142" s="34">
        <v>5513.79</v>
      </c>
      <c r="L142" s="34">
        <v>5623.16</v>
      </c>
      <c r="M142" s="34">
        <v>5693.58</v>
      </c>
      <c r="N142" s="34">
        <v>5715.54</v>
      </c>
      <c r="O142" s="34">
        <v>5781.97</v>
      </c>
      <c r="P142" s="34">
        <v>5807.63</v>
      </c>
      <c r="Q142" s="34">
        <v>5764.39</v>
      </c>
      <c r="R142" s="34">
        <v>5787.05</v>
      </c>
      <c r="S142" s="34">
        <v>5504.4</v>
      </c>
      <c r="T142" s="34">
        <v>5541.22</v>
      </c>
      <c r="U142" s="34">
        <v>5427.5</v>
      </c>
      <c r="V142" s="34">
        <v>5319.8</v>
      </c>
      <c r="W142" s="34">
        <v>5240.18</v>
      </c>
      <c r="X142" s="34">
        <v>5092.58</v>
      </c>
      <c r="Y142" s="34">
        <v>4659.6399999999994</v>
      </c>
    </row>
    <row r="143" spans="1:25" outlineLevel="2" x14ac:dyDescent="0.25">
      <c r="A143" s="33">
        <v>30</v>
      </c>
      <c r="B143" s="34">
        <v>4412.7</v>
      </c>
      <c r="C143" s="34">
        <v>4265.1399999999994</v>
      </c>
      <c r="D143" s="34">
        <v>4053.96</v>
      </c>
      <c r="E143" s="34">
        <v>3845.0699999999997</v>
      </c>
      <c r="F143" s="34">
        <v>3756.3499999999995</v>
      </c>
      <c r="G143" s="34">
        <v>3529.3900000000003</v>
      </c>
      <c r="H143" s="34">
        <v>4234.4799999999996</v>
      </c>
      <c r="I143" s="34">
        <v>4758.04</v>
      </c>
      <c r="J143" s="34">
        <v>5353.16</v>
      </c>
      <c r="K143" s="34">
        <v>5719.37</v>
      </c>
      <c r="L143" s="34">
        <v>5780.74</v>
      </c>
      <c r="M143" s="34">
        <v>5793.64</v>
      </c>
      <c r="N143" s="34">
        <v>5799.6699999999992</v>
      </c>
      <c r="O143" s="34">
        <v>5837.04</v>
      </c>
      <c r="P143" s="34">
        <v>5892.74</v>
      </c>
      <c r="Q143" s="34">
        <v>5911.61</v>
      </c>
      <c r="R143" s="34">
        <v>6118.0999999999995</v>
      </c>
      <c r="S143" s="34">
        <v>5884.4199999999992</v>
      </c>
      <c r="T143" s="34">
        <v>5770.5199999999995</v>
      </c>
      <c r="U143" s="34">
        <v>5607.81</v>
      </c>
      <c r="V143" s="34">
        <v>5479.8399999999992</v>
      </c>
      <c r="W143" s="34">
        <v>5449.82</v>
      </c>
      <c r="X143" s="34">
        <v>5294.05</v>
      </c>
      <c r="Y143" s="34">
        <v>4781.01</v>
      </c>
    </row>
    <row r="144" spans="1:25" outlineLevel="3" x14ac:dyDescent="0.25">
      <c r="A144" s="33">
        <v>31</v>
      </c>
      <c r="B144" s="34">
        <v>4372</v>
      </c>
      <c r="C144" s="34">
        <v>4109.5</v>
      </c>
      <c r="D144" s="34">
        <v>3895.7</v>
      </c>
      <c r="E144" s="34">
        <v>3777.7999999999993</v>
      </c>
      <c r="F144" s="34">
        <v>2710.35</v>
      </c>
      <c r="G144" s="34">
        <v>3731.4399999999996</v>
      </c>
      <c r="H144" s="34">
        <v>4139.5599999999995</v>
      </c>
      <c r="I144" s="34">
        <v>4637.0999999999995</v>
      </c>
      <c r="J144" s="34">
        <v>5403.46</v>
      </c>
      <c r="K144" s="34">
        <v>5750.8399999999992</v>
      </c>
      <c r="L144" s="34">
        <v>5754.75</v>
      </c>
      <c r="M144" s="34">
        <v>5892.36</v>
      </c>
      <c r="N144" s="34">
        <v>5935.06</v>
      </c>
      <c r="O144" s="34">
        <v>6166.7</v>
      </c>
      <c r="P144" s="34">
        <v>6266.19</v>
      </c>
      <c r="Q144" s="34">
        <v>6354.19</v>
      </c>
      <c r="R144" s="34">
        <v>6534.57</v>
      </c>
      <c r="S144" s="34">
        <v>6121.36</v>
      </c>
      <c r="T144" s="34">
        <v>5814.06</v>
      </c>
      <c r="U144" s="34">
        <v>5676.53</v>
      </c>
      <c r="V144" s="34">
        <v>5604.8</v>
      </c>
      <c r="W144" s="34">
        <v>5629.3</v>
      </c>
      <c r="X144" s="34">
        <v>5172.9399999999996</v>
      </c>
      <c r="Y144" s="34">
        <v>4666.9299999999994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2612.1299999999997</v>
      </c>
      <c r="C149" s="34">
        <v>2360.69</v>
      </c>
      <c r="D149" s="34">
        <v>2248.9900000000002</v>
      </c>
      <c r="E149" s="34">
        <v>2147.29</v>
      </c>
      <c r="F149" s="34">
        <v>2170.44</v>
      </c>
      <c r="G149" s="34">
        <v>2463.5300000000002</v>
      </c>
      <c r="H149" s="34">
        <v>2600.12</v>
      </c>
      <c r="I149" s="34">
        <v>3062.18</v>
      </c>
      <c r="J149" s="34">
        <v>3554.15</v>
      </c>
      <c r="K149" s="34">
        <v>3687.0099999999998</v>
      </c>
      <c r="L149" s="34">
        <v>3722.0000000000005</v>
      </c>
      <c r="M149" s="34">
        <v>3719.9500000000003</v>
      </c>
      <c r="N149" s="34">
        <v>3700.2000000000003</v>
      </c>
      <c r="O149" s="34">
        <v>3714.4100000000003</v>
      </c>
      <c r="P149" s="34">
        <v>3730.53</v>
      </c>
      <c r="Q149" s="34">
        <v>3733.93</v>
      </c>
      <c r="R149" s="34">
        <v>3716.65</v>
      </c>
      <c r="S149" s="34">
        <v>3715.5499999999997</v>
      </c>
      <c r="T149" s="34">
        <v>3700.8700000000003</v>
      </c>
      <c r="U149" s="34">
        <v>3672.06</v>
      </c>
      <c r="V149" s="34">
        <v>3645.1700000000005</v>
      </c>
      <c r="W149" s="34">
        <v>3623.61</v>
      </c>
      <c r="X149" s="34">
        <v>3304.14</v>
      </c>
      <c r="Y149" s="34">
        <v>3027.39</v>
      </c>
    </row>
    <row r="150" spans="1:25" s="31" customFormat="1" x14ac:dyDescent="0.25">
      <c r="A150" s="33">
        <v>2</v>
      </c>
      <c r="B150" s="34">
        <v>2654.89</v>
      </c>
      <c r="C150" s="34">
        <v>2517.0300000000002</v>
      </c>
      <c r="D150" s="34">
        <v>2440.64</v>
      </c>
      <c r="E150" s="34">
        <v>2228.3399999999997</v>
      </c>
      <c r="F150" s="34">
        <v>2323.65</v>
      </c>
      <c r="G150" s="34">
        <v>2522.4699999999998</v>
      </c>
      <c r="H150" s="34">
        <v>2614.81</v>
      </c>
      <c r="I150" s="34">
        <v>3131.7400000000002</v>
      </c>
      <c r="J150" s="34">
        <v>3707.9600000000005</v>
      </c>
      <c r="K150" s="34">
        <v>3795.8400000000006</v>
      </c>
      <c r="L150" s="34">
        <v>3817.94</v>
      </c>
      <c r="M150" s="34">
        <v>3809.64</v>
      </c>
      <c r="N150" s="34">
        <v>3805.61</v>
      </c>
      <c r="O150" s="34">
        <v>3829.5900000000006</v>
      </c>
      <c r="P150" s="34">
        <v>3834.0400000000004</v>
      </c>
      <c r="Q150" s="34">
        <v>3824.69</v>
      </c>
      <c r="R150" s="34">
        <v>3803.57</v>
      </c>
      <c r="S150" s="34">
        <v>3787.85</v>
      </c>
      <c r="T150" s="34">
        <v>3783.56</v>
      </c>
      <c r="U150" s="34">
        <v>3761.8400000000006</v>
      </c>
      <c r="V150" s="34">
        <v>3739.6700000000005</v>
      </c>
      <c r="W150" s="34">
        <v>3724.23</v>
      </c>
      <c r="X150" s="34">
        <v>3474.6600000000003</v>
      </c>
      <c r="Y150" s="34">
        <v>2989.41</v>
      </c>
    </row>
    <row r="151" spans="1:25" s="31" customFormat="1" x14ac:dyDescent="0.25">
      <c r="A151" s="33">
        <v>3</v>
      </c>
      <c r="B151" s="34">
        <v>2554.2599999999998</v>
      </c>
      <c r="C151" s="34">
        <v>2410.06</v>
      </c>
      <c r="D151" s="34">
        <v>2295.1799999999998</v>
      </c>
      <c r="E151" s="34">
        <v>2182.4299999999998</v>
      </c>
      <c r="F151" s="34">
        <v>2193.5700000000002</v>
      </c>
      <c r="G151" s="34">
        <v>2413.2199999999998</v>
      </c>
      <c r="H151" s="34">
        <v>2577.0899999999997</v>
      </c>
      <c r="I151" s="34">
        <v>3040.4100000000003</v>
      </c>
      <c r="J151" s="34">
        <v>3572.64</v>
      </c>
      <c r="K151" s="34">
        <v>3620.9600000000005</v>
      </c>
      <c r="L151" s="34">
        <v>3642.44</v>
      </c>
      <c r="M151" s="34">
        <v>3678.57</v>
      </c>
      <c r="N151" s="34">
        <v>3666.6200000000003</v>
      </c>
      <c r="O151" s="34">
        <v>3647.7500000000005</v>
      </c>
      <c r="P151" s="34">
        <v>3846.7900000000004</v>
      </c>
      <c r="Q151" s="34">
        <v>3904.4200000000005</v>
      </c>
      <c r="R151" s="34">
        <v>3852.2400000000002</v>
      </c>
      <c r="S151" s="34">
        <v>3663.23</v>
      </c>
      <c r="T151" s="34">
        <v>3727.53</v>
      </c>
      <c r="U151" s="34">
        <v>3625.85</v>
      </c>
      <c r="V151" s="34">
        <v>3674.19</v>
      </c>
      <c r="W151" s="34">
        <v>3668.7900000000004</v>
      </c>
      <c r="X151" s="34">
        <v>3438.27</v>
      </c>
      <c r="Y151" s="34">
        <v>2973.58</v>
      </c>
    </row>
    <row r="152" spans="1:25" s="31" customFormat="1" x14ac:dyDescent="0.25">
      <c r="A152" s="33">
        <v>4</v>
      </c>
      <c r="B152" s="34">
        <v>2644.7999999999997</v>
      </c>
      <c r="C152" s="34">
        <v>2434.9299999999998</v>
      </c>
      <c r="D152" s="34">
        <v>2300.37</v>
      </c>
      <c r="E152" s="34">
        <v>2173.0700000000002</v>
      </c>
      <c r="F152" s="34">
        <v>2189.5</v>
      </c>
      <c r="G152" s="34">
        <v>2417.3799999999997</v>
      </c>
      <c r="H152" s="34">
        <v>2578.3200000000002</v>
      </c>
      <c r="I152" s="34">
        <v>3063.4200000000005</v>
      </c>
      <c r="J152" s="34">
        <v>3571.64</v>
      </c>
      <c r="K152" s="34">
        <v>3702.7999999999997</v>
      </c>
      <c r="L152" s="34">
        <v>3644.5400000000004</v>
      </c>
      <c r="M152" s="34">
        <v>3645.7999999999997</v>
      </c>
      <c r="N152" s="34">
        <v>3713.9600000000005</v>
      </c>
      <c r="O152" s="34">
        <v>3646.3300000000004</v>
      </c>
      <c r="P152" s="34">
        <v>3773.2999999999997</v>
      </c>
      <c r="Q152" s="34">
        <v>3819.11</v>
      </c>
      <c r="R152" s="34">
        <v>3795.7000000000003</v>
      </c>
      <c r="S152" s="34">
        <v>3786.47</v>
      </c>
      <c r="T152" s="34">
        <v>3768.5900000000006</v>
      </c>
      <c r="U152" s="34">
        <v>3644.0800000000004</v>
      </c>
      <c r="V152" s="34">
        <v>3626.2400000000002</v>
      </c>
      <c r="W152" s="34">
        <v>3713.22</v>
      </c>
      <c r="X152" s="34">
        <v>3558.72</v>
      </c>
      <c r="Y152" s="34">
        <v>3043.06</v>
      </c>
    </row>
    <row r="153" spans="1:25" s="31" customFormat="1" x14ac:dyDescent="0.25">
      <c r="A153" s="33">
        <v>5</v>
      </c>
      <c r="B153" s="34">
        <v>2727.6699999999996</v>
      </c>
      <c r="C153" s="34">
        <v>2503.9900000000002</v>
      </c>
      <c r="D153" s="34">
        <v>2400.64</v>
      </c>
      <c r="E153" s="34">
        <v>2259.33</v>
      </c>
      <c r="F153" s="34">
        <v>2201.9</v>
      </c>
      <c r="G153" s="34">
        <v>2190.27</v>
      </c>
      <c r="H153" s="34">
        <v>2307.6699999999996</v>
      </c>
      <c r="I153" s="34">
        <v>2677.54</v>
      </c>
      <c r="J153" s="34">
        <v>3165.35</v>
      </c>
      <c r="K153" s="34">
        <v>3398.0800000000004</v>
      </c>
      <c r="L153" s="34">
        <v>3487.47</v>
      </c>
      <c r="M153" s="34">
        <v>3504.7400000000002</v>
      </c>
      <c r="N153" s="34">
        <v>3501.1</v>
      </c>
      <c r="O153" s="34">
        <v>3504.32</v>
      </c>
      <c r="P153" s="34">
        <v>3501.1700000000005</v>
      </c>
      <c r="Q153" s="34">
        <v>3526.9500000000003</v>
      </c>
      <c r="R153" s="34">
        <v>3533.94</v>
      </c>
      <c r="S153" s="34">
        <v>3510.78</v>
      </c>
      <c r="T153" s="34">
        <v>3501.19</v>
      </c>
      <c r="U153" s="34">
        <v>3487.7999999999997</v>
      </c>
      <c r="V153" s="34">
        <v>3484.8300000000004</v>
      </c>
      <c r="W153" s="34">
        <v>3494.7000000000003</v>
      </c>
      <c r="X153" s="34">
        <v>3176.0900000000006</v>
      </c>
      <c r="Y153" s="34">
        <v>2966.94</v>
      </c>
    </row>
    <row r="154" spans="1:25" s="31" customFormat="1" x14ac:dyDescent="0.25">
      <c r="A154" s="33">
        <v>6</v>
      </c>
      <c r="B154" s="34">
        <v>2741.97</v>
      </c>
      <c r="C154" s="34">
        <v>2501.8799999999997</v>
      </c>
      <c r="D154" s="34">
        <v>2382.86</v>
      </c>
      <c r="E154" s="34">
        <v>2197.5700000000002</v>
      </c>
      <c r="F154" s="34">
        <v>2139.1299999999997</v>
      </c>
      <c r="G154" s="34">
        <v>2137.7999999999997</v>
      </c>
      <c r="H154" s="34">
        <v>2093.37</v>
      </c>
      <c r="I154" s="34">
        <v>2521.9</v>
      </c>
      <c r="J154" s="34">
        <v>2923.5</v>
      </c>
      <c r="K154" s="34">
        <v>3261.2100000000005</v>
      </c>
      <c r="L154" s="34">
        <v>3410.3700000000003</v>
      </c>
      <c r="M154" s="34">
        <v>3425.1700000000005</v>
      </c>
      <c r="N154" s="34">
        <v>3428.6600000000003</v>
      </c>
      <c r="O154" s="34">
        <v>3440.02</v>
      </c>
      <c r="P154" s="34">
        <v>3443.3400000000006</v>
      </c>
      <c r="Q154" s="34">
        <v>3443.98</v>
      </c>
      <c r="R154" s="34">
        <v>3470.69</v>
      </c>
      <c r="S154" s="34">
        <v>3462.27</v>
      </c>
      <c r="T154" s="34">
        <v>3463.94</v>
      </c>
      <c r="U154" s="34">
        <v>3452.35</v>
      </c>
      <c r="V154" s="34">
        <v>3450.32</v>
      </c>
      <c r="W154" s="34">
        <v>3453.53</v>
      </c>
      <c r="X154" s="34">
        <v>3182.9100000000003</v>
      </c>
      <c r="Y154" s="34">
        <v>2817.64</v>
      </c>
    </row>
    <row r="155" spans="1:25" s="31" customFormat="1" x14ac:dyDescent="0.25">
      <c r="A155" s="33">
        <v>7</v>
      </c>
      <c r="B155" s="34">
        <v>2647.5</v>
      </c>
      <c r="C155" s="34">
        <v>2496.8399999999997</v>
      </c>
      <c r="D155" s="34">
        <v>2303.33</v>
      </c>
      <c r="E155" s="34">
        <v>2161.94</v>
      </c>
      <c r="F155" s="34">
        <v>2131.91</v>
      </c>
      <c r="G155" s="34">
        <v>2211.52</v>
      </c>
      <c r="H155" s="34">
        <v>2527.94</v>
      </c>
      <c r="I155" s="34">
        <v>2965.12</v>
      </c>
      <c r="J155" s="34">
        <v>3511.7000000000003</v>
      </c>
      <c r="K155" s="34">
        <v>3619.4900000000002</v>
      </c>
      <c r="L155" s="34">
        <v>3665.02</v>
      </c>
      <c r="M155" s="34">
        <v>3528.1700000000005</v>
      </c>
      <c r="N155" s="34">
        <v>3504.82</v>
      </c>
      <c r="O155" s="34">
        <v>3518.65</v>
      </c>
      <c r="P155" s="34">
        <v>3548.6200000000003</v>
      </c>
      <c r="Q155" s="34">
        <v>3504.07</v>
      </c>
      <c r="R155" s="34">
        <v>3495.8700000000003</v>
      </c>
      <c r="S155" s="34">
        <v>3789.39</v>
      </c>
      <c r="T155" s="34">
        <v>3701.2100000000005</v>
      </c>
      <c r="U155" s="34">
        <v>3671.28</v>
      </c>
      <c r="V155" s="34">
        <v>3607.0900000000006</v>
      </c>
      <c r="W155" s="34">
        <v>3628.8400000000006</v>
      </c>
      <c r="X155" s="34">
        <v>3202.86</v>
      </c>
      <c r="Y155" s="34">
        <v>2821.7999999999997</v>
      </c>
    </row>
    <row r="156" spans="1:25" s="31" customFormat="1" x14ac:dyDescent="0.25">
      <c r="A156" s="33">
        <v>8</v>
      </c>
      <c r="B156" s="34">
        <v>2474.7400000000002</v>
      </c>
      <c r="C156" s="34">
        <v>2218.87</v>
      </c>
      <c r="D156" s="34">
        <v>2062.06</v>
      </c>
      <c r="E156" s="34">
        <v>1318.14</v>
      </c>
      <c r="F156" s="34">
        <v>1284.19</v>
      </c>
      <c r="G156" s="34">
        <v>1315.43</v>
      </c>
      <c r="H156" s="34">
        <v>2200.7999999999997</v>
      </c>
      <c r="I156" s="34">
        <v>2751.16</v>
      </c>
      <c r="J156" s="34">
        <v>3370.18</v>
      </c>
      <c r="K156" s="34">
        <v>3502.68</v>
      </c>
      <c r="L156" s="34">
        <v>3647.97</v>
      </c>
      <c r="M156" s="34">
        <v>3734.1700000000005</v>
      </c>
      <c r="N156" s="34">
        <v>3727.1300000000006</v>
      </c>
      <c r="O156" s="34">
        <v>3784.14</v>
      </c>
      <c r="P156" s="34">
        <v>3799.7599999999998</v>
      </c>
      <c r="Q156" s="34">
        <v>3751.7500000000005</v>
      </c>
      <c r="R156" s="34">
        <v>3812.6</v>
      </c>
      <c r="S156" s="34">
        <v>3708.0099999999998</v>
      </c>
      <c r="T156" s="34">
        <v>3674.8300000000004</v>
      </c>
      <c r="U156" s="34">
        <v>3557.57</v>
      </c>
      <c r="V156" s="34">
        <v>3536.8800000000006</v>
      </c>
      <c r="W156" s="34">
        <v>3504.85</v>
      </c>
      <c r="X156" s="34">
        <v>3115.43</v>
      </c>
      <c r="Y156" s="34">
        <v>2499.89</v>
      </c>
    </row>
    <row r="157" spans="1:25" s="31" customFormat="1" x14ac:dyDescent="0.25">
      <c r="A157" s="33">
        <v>9</v>
      </c>
      <c r="B157" s="34">
        <v>2668.57</v>
      </c>
      <c r="C157" s="34">
        <v>2085.79</v>
      </c>
      <c r="D157" s="34">
        <v>1277.5900000000001</v>
      </c>
      <c r="E157" s="34">
        <v>1268.81</v>
      </c>
      <c r="F157" s="34">
        <v>1266.47</v>
      </c>
      <c r="G157" s="34">
        <v>1288.83</v>
      </c>
      <c r="H157" s="34">
        <v>2098.7600000000002</v>
      </c>
      <c r="I157" s="34">
        <v>2782.71</v>
      </c>
      <c r="J157" s="34">
        <v>3052.0099999999998</v>
      </c>
      <c r="K157" s="34">
        <v>3310.28</v>
      </c>
      <c r="L157" s="34">
        <v>3527.35</v>
      </c>
      <c r="M157" s="34">
        <v>3618.03</v>
      </c>
      <c r="N157" s="34">
        <v>3633.8700000000003</v>
      </c>
      <c r="O157" s="34">
        <v>3723.57</v>
      </c>
      <c r="P157" s="34">
        <v>3964.15</v>
      </c>
      <c r="Q157" s="34">
        <v>4084.1</v>
      </c>
      <c r="R157" s="34">
        <v>3975.15</v>
      </c>
      <c r="S157" s="34">
        <v>3799.0000000000005</v>
      </c>
      <c r="T157" s="34">
        <v>3552.4900000000002</v>
      </c>
      <c r="U157" s="34">
        <v>3469.9100000000003</v>
      </c>
      <c r="V157" s="34">
        <v>3444.15</v>
      </c>
      <c r="W157" s="34">
        <v>3437.61</v>
      </c>
      <c r="X157" s="34">
        <v>3002.6299999999997</v>
      </c>
      <c r="Y157" s="34">
        <v>2525.0499999999997</v>
      </c>
    </row>
    <row r="158" spans="1:25" s="31" customFormat="1" x14ac:dyDescent="0.25">
      <c r="A158" s="33">
        <v>10</v>
      </c>
      <c r="B158" s="34">
        <v>2294.9900000000002</v>
      </c>
      <c r="C158" s="34">
        <v>2044.49</v>
      </c>
      <c r="D158" s="34">
        <v>1269.1600000000001</v>
      </c>
      <c r="E158" s="34">
        <v>1224.6200000000001</v>
      </c>
      <c r="F158" s="34">
        <v>1243.24</v>
      </c>
      <c r="G158" s="34">
        <v>1283.97</v>
      </c>
      <c r="H158" s="34">
        <v>1692.49</v>
      </c>
      <c r="I158" s="34">
        <v>2566.96</v>
      </c>
      <c r="J158" s="34">
        <v>3153.61</v>
      </c>
      <c r="K158" s="34">
        <v>3683.19</v>
      </c>
      <c r="L158" s="34">
        <v>3836.06</v>
      </c>
      <c r="M158" s="34">
        <v>3930.27</v>
      </c>
      <c r="N158" s="34">
        <v>3809.8700000000003</v>
      </c>
      <c r="O158" s="34">
        <v>4059.19</v>
      </c>
      <c r="P158" s="34">
        <v>4003.39</v>
      </c>
      <c r="Q158" s="34">
        <v>3989.6700000000005</v>
      </c>
      <c r="R158" s="34">
        <v>3967.56</v>
      </c>
      <c r="S158" s="34">
        <v>3875.39</v>
      </c>
      <c r="T158" s="34">
        <v>3782.6</v>
      </c>
      <c r="U158" s="34">
        <v>3771.81</v>
      </c>
      <c r="V158" s="34">
        <v>3684.98</v>
      </c>
      <c r="W158" s="34">
        <v>3644.4500000000003</v>
      </c>
      <c r="X158" s="34">
        <v>3136.7999999999997</v>
      </c>
      <c r="Y158" s="34">
        <v>2741.11</v>
      </c>
    </row>
    <row r="159" spans="1:25" s="31" customFormat="1" x14ac:dyDescent="0.25">
      <c r="A159" s="33">
        <v>11</v>
      </c>
      <c r="B159" s="34">
        <v>2408.3399999999997</v>
      </c>
      <c r="C159" s="34">
        <v>2199.4900000000002</v>
      </c>
      <c r="D159" s="34">
        <v>1296.92</v>
      </c>
      <c r="E159" s="34">
        <v>1284.22</v>
      </c>
      <c r="F159" s="34">
        <v>1291.5300000000002</v>
      </c>
      <c r="G159" s="34">
        <v>1295.3500000000001</v>
      </c>
      <c r="H159" s="34">
        <v>2247.2000000000003</v>
      </c>
      <c r="I159" s="34">
        <v>2614.61</v>
      </c>
      <c r="J159" s="34">
        <v>3430.47</v>
      </c>
      <c r="K159" s="34">
        <v>3746.3800000000006</v>
      </c>
      <c r="L159" s="34">
        <v>3786.7100000000005</v>
      </c>
      <c r="M159" s="34">
        <v>3898.7900000000004</v>
      </c>
      <c r="N159" s="34">
        <v>3904.52</v>
      </c>
      <c r="O159" s="34">
        <v>3956.9</v>
      </c>
      <c r="P159" s="34">
        <v>3970.8800000000006</v>
      </c>
      <c r="Q159" s="34">
        <v>4008.3800000000006</v>
      </c>
      <c r="R159" s="34">
        <v>4003.5800000000004</v>
      </c>
      <c r="S159" s="34">
        <v>4032.5400000000004</v>
      </c>
      <c r="T159" s="34">
        <v>3887.2500000000005</v>
      </c>
      <c r="U159" s="34">
        <v>3818.07</v>
      </c>
      <c r="V159" s="34">
        <v>3857.0800000000004</v>
      </c>
      <c r="W159" s="34">
        <v>3817.02</v>
      </c>
      <c r="X159" s="34">
        <v>3308.9100000000003</v>
      </c>
      <c r="Y159" s="34">
        <v>2894.7599999999998</v>
      </c>
    </row>
    <row r="160" spans="1:25" s="31" customFormat="1" x14ac:dyDescent="0.25">
      <c r="A160" s="33">
        <v>12</v>
      </c>
      <c r="B160" s="34">
        <v>2634.9900000000002</v>
      </c>
      <c r="C160" s="34">
        <v>2406.65</v>
      </c>
      <c r="D160" s="34">
        <v>2242.9900000000002</v>
      </c>
      <c r="E160" s="34">
        <v>1465.29</v>
      </c>
      <c r="F160" s="34">
        <v>1313.7800000000002</v>
      </c>
      <c r="G160" s="34">
        <v>1312.15</v>
      </c>
      <c r="H160" s="34">
        <v>2042.9299999999998</v>
      </c>
      <c r="I160" s="34">
        <v>2505.79</v>
      </c>
      <c r="J160" s="34">
        <v>3135.4</v>
      </c>
      <c r="K160" s="34">
        <v>3546.06</v>
      </c>
      <c r="L160" s="34">
        <v>3715.9</v>
      </c>
      <c r="M160" s="34">
        <v>3952.32</v>
      </c>
      <c r="N160" s="34">
        <v>3951.0499999999997</v>
      </c>
      <c r="O160" s="34">
        <v>3962.1300000000006</v>
      </c>
      <c r="P160" s="34">
        <v>3942.9</v>
      </c>
      <c r="Q160" s="34">
        <v>3823.15</v>
      </c>
      <c r="R160" s="34">
        <v>4036.22</v>
      </c>
      <c r="S160" s="34">
        <v>3999.61</v>
      </c>
      <c r="T160" s="34">
        <v>3752.3300000000004</v>
      </c>
      <c r="U160" s="34">
        <v>3660.4600000000005</v>
      </c>
      <c r="V160" s="34">
        <v>3765.3700000000003</v>
      </c>
      <c r="W160" s="34">
        <v>3825.68</v>
      </c>
      <c r="X160" s="34">
        <v>3524.97</v>
      </c>
      <c r="Y160" s="34">
        <v>3072.86</v>
      </c>
    </row>
    <row r="161" spans="1:25" s="31" customFormat="1" x14ac:dyDescent="0.25">
      <c r="A161" s="33">
        <v>13</v>
      </c>
      <c r="B161" s="34">
        <v>2645.2000000000003</v>
      </c>
      <c r="C161" s="34">
        <v>2442.5099999999998</v>
      </c>
      <c r="D161" s="34">
        <v>2276.41</v>
      </c>
      <c r="E161" s="34">
        <v>1325.8500000000001</v>
      </c>
      <c r="F161" s="34">
        <v>1290.77</v>
      </c>
      <c r="G161" s="34">
        <v>1289.27</v>
      </c>
      <c r="H161" s="34">
        <v>1884.3200000000002</v>
      </c>
      <c r="I161" s="34">
        <v>2332.5</v>
      </c>
      <c r="J161" s="34">
        <v>2916.11</v>
      </c>
      <c r="K161" s="34">
        <v>3463.61</v>
      </c>
      <c r="L161" s="34">
        <v>3577.2100000000005</v>
      </c>
      <c r="M161" s="34">
        <v>3652.02</v>
      </c>
      <c r="N161" s="34">
        <v>3822.3700000000003</v>
      </c>
      <c r="O161" s="34">
        <v>3832.6700000000005</v>
      </c>
      <c r="P161" s="34">
        <v>3836.7500000000005</v>
      </c>
      <c r="Q161" s="34">
        <v>3847.3300000000004</v>
      </c>
      <c r="R161" s="34">
        <v>3863.53</v>
      </c>
      <c r="S161" s="34">
        <v>3876.82</v>
      </c>
      <c r="T161" s="34">
        <v>3809.2500000000005</v>
      </c>
      <c r="U161" s="34">
        <v>3735.4200000000005</v>
      </c>
      <c r="V161" s="34">
        <v>3714.0000000000005</v>
      </c>
      <c r="W161" s="34">
        <v>3720.36</v>
      </c>
      <c r="X161" s="34">
        <v>3468.4</v>
      </c>
      <c r="Y161" s="34">
        <v>2963.11</v>
      </c>
    </row>
    <row r="162" spans="1:25" s="31" customFormat="1" x14ac:dyDescent="0.25">
      <c r="A162" s="33">
        <v>14</v>
      </c>
      <c r="B162" s="34">
        <v>2536.0300000000002</v>
      </c>
      <c r="C162" s="34">
        <v>2334.27</v>
      </c>
      <c r="D162" s="34">
        <v>1388.23</v>
      </c>
      <c r="E162" s="34">
        <v>1301.58</v>
      </c>
      <c r="F162" s="34">
        <v>1294.96</v>
      </c>
      <c r="G162" s="34">
        <v>1302.79</v>
      </c>
      <c r="H162" s="34">
        <v>2088.75</v>
      </c>
      <c r="I162" s="34">
        <v>2778.8799999999997</v>
      </c>
      <c r="J162" s="34">
        <v>3614.7900000000004</v>
      </c>
      <c r="K162" s="34">
        <v>3861.2100000000005</v>
      </c>
      <c r="L162" s="34">
        <v>3952.2000000000003</v>
      </c>
      <c r="M162" s="34">
        <v>3962.5499999999997</v>
      </c>
      <c r="N162" s="34">
        <v>3962.5400000000004</v>
      </c>
      <c r="O162" s="34">
        <v>3966.81</v>
      </c>
      <c r="P162" s="34">
        <v>3969.9600000000005</v>
      </c>
      <c r="Q162" s="34">
        <v>3962.82</v>
      </c>
      <c r="R162" s="34">
        <v>3920.85</v>
      </c>
      <c r="S162" s="34">
        <v>3906.85</v>
      </c>
      <c r="T162" s="34">
        <v>3859.39</v>
      </c>
      <c r="U162" s="34">
        <v>3777.2999999999997</v>
      </c>
      <c r="V162" s="34">
        <v>3741.0400000000004</v>
      </c>
      <c r="W162" s="34">
        <v>3715.8800000000006</v>
      </c>
      <c r="X162" s="34">
        <v>3215.39</v>
      </c>
      <c r="Y162" s="34">
        <v>2780.7999999999997</v>
      </c>
    </row>
    <row r="163" spans="1:25" s="31" customFormat="1" x14ac:dyDescent="0.25">
      <c r="A163" s="33">
        <v>15</v>
      </c>
      <c r="B163" s="34">
        <v>2373.7400000000002</v>
      </c>
      <c r="C163" s="34">
        <v>2189.8200000000002</v>
      </c>
      <c r="D163" s="34">
        <v>2030.6</v>
      </c>
      <c r="E163" s="34">
        <v>1094.0800000000002</v>
      </c>
      <c r="F163" s="34">
        <v>1033.6100000000001</v>
      </c>
      <c r="G163" s="34">
        <v>1091.47</v>
      </c>
      <c r="H163" s="34">
        <v>1973.22</v>
      </c>
      <c r="I163" s="34">
        <v>2796.4199999999996</v>
      </c>
      <c r="J163" s="34">
        <v>3416.8300000000004</v>
      </c>
      <c r="K163" s="34">
        <v>3873.7999999999997</v>
      </c>
      <c r="L163" s="34">
        <v>3878.6</v>
      </c>
      <c r="M163" s="34">
        <v>3954.47</v>
      </c>
      <c r="N163" s="34">
        <v>3956.4200000000005</v>
      </c>
      <c r="O163" s="34">
        <v>3968.39</v>
      </c>
      <c r="P163" s="34">
        <v>3978.0400000000004</v>
      </c>
      <c r="Q163" s="34">
        <v>3971.9100000000003</v>
      </c>
      <c r="R163" s="34">
        <v>3976.7000000000003</v>
      </c>
      <c r="S163" s="34">
        <v>3990.2599999999998</v>
      </c>
      <c r="T163" s="34">
        <v>3911.3400000000006</v>
      </c>
      <c r="U163" s="34">
        <v>3801.65</v>
      </c>
      <c r="V163" s="34">
        <v>3719.1300000000006</v>
      </c>
      <c r="W163" s="34">
        <v>3722.1600000000003</v>
      </c>
      <c r="X163" s="34">
        <v>3605.32</v>
      </c>
      <c r="Y163" s="34">
        <v>2874.7000000000003</v>
      </c>
    </row>
    <row r="164" spans="1:25" s="31" customFormat="1" x14ac:dyDescent="0.25">
      <c r="A164" s="33">
        <v>16</v>
      </c>
      <c r="B164" s="34">
        <v>2413.0700000000002</v>
      </c>
      <c r="C164" s="34">
        <v>2244.2000000000003</v>
      </c>
      <c r="D164" s="34">
        <v>2063.14</v>
      </c>
      <c r="E164" s="34">
        <v>1817.25</v>
      </c>
      <c r="F164" s="34">
        <v>1411.31</v>
      </c>
      <c r="G164" s="34">
        <v>2001.41</v>
      </c>
      <c r="H164" s="34">
        <v>2074.7000000000003</v>
      </c>
      <c r="I164" s="34">
        <v>2521.7999999999997</v>
      </c>
      <c r="J164" s="34">
        <v>3363.5400000000004</v>
      </c>
      <c r="K164" s="34">
        <v>3808.8800000000006</v>
      </c>
      <c r="L164" s="34">
        <v>3808.47</v>
      </c>
      <c r="M164" s="34">
        <v>3856.4500000000003</v>
      </c>
      <c r="N164" s="34">
        <v>3959.2500000000005</v>
      </c>
      <c r="O164" s="34">
        <v>3974.2999999999997</v>
      </c>
      <c r="P164" s="34">
        <v>3982.3800000000006</v>
      </c>
      <c r="Q164" s="34">
        <v>3989.2400000000002</v>
      </c>
      <c r="R164" s="34">
        <v>3997.2000000000003</v>
      </c>
      <c r="S164" s="34">
        <v>3848.32</v>
      </c>
      <c r="T164" s="34">
        <v>3801.4600000000005</v>
      </c>
      <c r="U164" s="34">
        <v>3713.8300000000004</v>
      </c>
      <c r="V164" s="34">
        <v>3692.72</v>
      </c>
      <c r="W164" s="34">
        <v>3683.0499999999997</v>
      </c>
      <c r="X164" s="34">
        <v>3461.3400000000006</v>
      </c>
      <c r="Y164" s="34">
        <v>2752.1</v>
      </c>
    </row>
    <row r="165" spans="1:25" s="31" customFormat="1" x14ac:dyDescent="0.25">
      <c r="A165" s="33">
        <v>17</v>
      </c>
      <c r="B165" s="34">
        <v>2544.4900000000002</v>
      </c>
      <c r="C165" s="34">
        <v>2277.2199999999998</v>
      </c>
      <c r="D165" s="34">
        <v>2071.9299999999998</v>
      </c>
      <c r="E165" s="34">
        <v>1819.22</v>
      </c>
      <c r="F165" s="34">
        <v>1790.49</v>
      </c>
      <c r="G165" s="34">
        <v>2019.76</v>
      </c>
      <c r="H165" s="34">
        <v>2289.94</v>
      </c>
      <c r="I165" s="34">
        <v>2883.83</v>
      </c>
      <c r="J165" s="34">
        <v>3622.57</v>
      </c>
      <c r="K165" s="34">
        <v>3871.8800000000006</v>
      </c>
      <c r="L165" s="34">
        <v>3883.48</v>
      </c>
      <c r="M165" s="34">
        <v>3950.4500000000003</v>
      </c>
      <c r="N165" s="34">
        <v>3952.6200000000003</v>
      </c>
      <c r="O165" s="34">
        <v>3966.7900000000004</v>
      </c>
      <c r="P165" s="34">
        <v>3968.1</v>
      </c>
      <c r="Q165" s="34">
        <v>3972.11</v>
      </c>
      <c r="R165" s="34">
        <v>3952.15</v>
      </c>
      <c r="S165" s="34">
        <v>3920.4600000000005</v>
      </c>
      <c r="T165" s="34">
        <v>3870.1300000000006</v>
      </c>
      <c r="U165" s="34">
        <v>3822.93</v>
      </c>
      <c r="V165" s="34">
        <v>3811.9900000000002</v>
      </c>
      <c r="W165" s="34">
        <v>3805.56</v>
      </c>
      <c r="X165" s="34">
        <v>3649.2100000000005</v>
      </c>
      <c r="Y165" s="34">
        <v>2917.8799999999997</v>
      </c>
    </row>
    <row r="166" spans="1:25" s="31" customFormat="1" x14ac:dyDescent="0.25">
      <c r="A166" s="33">
        <v>18</v>
      </c>
      <c r="B166" s="34">
        <v>2555.4</v>
      </c>
      <c r="C166" s="34">
        <v>2352.65</v>
      </c>
      <c r="D166" s="34">
        <v>2164.31</v>
      </c>
      <c r="E166" s="34">
        <v>2030.8899999999999</v>
      </c>
      <c r="F166" s="34">
        <v>1783.0100000000002</v>
      </c>
      <c r="G166" s="34">
        <v>1923</v>
      </c>
      <c r="H166" s="34">
        <v>2322.04</v>
      </c>
      <c r="I166" s="34">
        <v>2869.6</v>
      </c>
      <c r="J166" s="34">
        <v>3821.8800000000006</v>
      </c>
      <c r="K166" s="34">
        <v>3974.5800000000004</v>
      </c>
      <c r="L166" s="34">
        <v>4013.03</v>
      </c>
      <c r="M166" s="34">
        <v>4060.18</v>
      </c>
      <c r="N166" s="34">
        <v>4064.1300000000006</v>
      </c>
      <c r="O166" s="34">
        <v>4118.4800000000005</v>
      </c>
      <c r="P166" s="34">
        <v>4129.5800000000008</v>
      </c>
      <c r="Q166" s="34">
        <v>4116.8700000000008</v>
      </c>
      <c r="R166" s="34">
        <v>4091.7000000000003</v>
      </c>
      <c r="S166" s="34">
        <v>4043.2599999999998</v>
      </c>
      <c r="T166" s="34">
        <v>3996.9200000000005</v>
      </c>
      <c r="U166" s="34">
        <v>3940.1700000000005</v>
      </c>
      <c r="V166" s="34">
        <v>3936.31</v>
      </c>
      <c r="W166" s="34">
        <v>4008.5800000000004</v>
      </c>
      <c r="X166" s="34">
        <v>3979.73</v>
      </c>
      <c r="Y166" s="34">
        <v>3245.0400000000004</v>
      </c>
    </row>
    <row r="167" spans="1:25" s="31" customFormat="1" x14ac:dyDescent="0.25">
      <c r="A167" s="33">
        <v>19</v>
      </c>
      <c r="B167" s="34">
        <v>2829.27</v>
      </c>
      <c r="C167" s="34">
        <v>2574.65</v>
      </c>
      <c r="D167" s="34">
        <v>2412.9900000000002</v>
      </c>
      <c r="E167" s="34">
        <v>2207.06</v>
      </c>
      <c r="F167" s="34">
        <v>2130.2200000000003</v>
      </c>
      <c r="G167" s="34">
        <v>2214.12</v>
      </c>
      <c r="H167" s="34">
        <v>2247.27</v>
      </c>
      <c r="I167" s="34">
        <v>2474.0899999999997</v>
      </c>
      <c r="J167" s="34">
        <v>3381.4500000000003</v>
      </c>
      <c r="K167" s="34">
        <v>3846.82</v>
      </c>
      <c r="L167" s="34">
        <v>3915.0400000000004</v>
      </c>
      <c r="M167" s="34">
        <v>3937.31</v>
      </c>
      <c r="N167" s="34">
        <v>3974.0800000000004</v>
      </c>
      <c r="O167" s="34">
        <v>3979.9500000000003</v>
      </c>
      <c r="P167" s="34">
        <v>3983.23</v>
      </c>
      <c r="Q167" s="34">
        <v>3977.31</v>
      </c>
      <c r="R167" s="34">
        <v>3975.44</v>
      </c>
      <c r="S167" s="34">
        <v>3951.0000000000005</v>
      </c>
      <c r="T167" s="34">
        <v>3931.18</v>
      </c>
      <c r="U167" s="34">
        <v>3901.23</v>
      </c>
      <c r="V167" s="34">
        <v>3881.6300000000006</v>
      </c>
      <c r="W167" s="34">
        <v>3877.1600000000003</v>
      </c>
      <c r="X167" s="34">
        <v>3787.03</v>
      </c>
      <c r="Y167" s="34">
        <v>3247.4100000000003</v>
      </c>
    </row>
    <row r="168" spans="1:25" s="31" customFormat="1" x14ac:dyDescent="0.25">
      <c r="A168" s="33">
        <v>20</v>
      </c>
      <c r="B168" s="34">
        <v>2797.4900000000002</v>
      </c>
      <c r="C168" s="34">
        <v>2600.89</v>
      </c>
      <c r="D168" s="34">
        <v>2472.9199999999996</v>
      </c>
      <c r="E168" s="34">
        <v>2280.89</v>
      </c>
      <c r="F168" s="34">
        <v>2178.27</v>
      </c>
      <c r="G168" s="34">
        <v>2220.6</v>
      </c>
      <c r="H168" s="34">
        <v>2334.56</v>
      </c>
      <c r="I168" s="34">
        <v>2490.0099999999998</v>
      </c>
      <c r="J168" s="34">
        <v>3072.8300000000004</v>
      </c>
      <c r="K168" s="34">
        <v>3602.73</v>
      </c>
      <c r="L168" s="34">
        <v>3765.0499999999997</v>
      </c>
      <c r="M168" s="34">
        <v>3786.48</v>
      </c>
      <c r="N168" s="34">
        <v>3798.0499999999997</v>
      </c>
      <c r="O168" s="34">
        <v>3809.72</v>
      </c>
      <c r="P168" s="34">
        <v>3816.03</v>
      </c>
      <c r="Q168" s="34">
        <v>3815.03</v>
      </c>
      <c r="R168" s="34">
        <v>3869.1600000000003</v>
      </c>
      <c r="S168" s="34">
        <v>3862.03</v>
      </c>
      <c r="T168" s="34">
        <v>3863.6300000000006</v>
      </c>
      <c r="U168" s="34">
        <v>3835.15</v>
      </c>
      <c r="V168" s="34">
        <v>3819.48</v>
      </c>
      <c r="W168" s="34">
        <v>3825.98</v>
      </c>
      <c r="X168" s="34">
        <v>3759.02</v>
      </c>
      <c r="Y168" s="34">
        <v>3128.4100000000003</v>
      </c>
    </row>
    <row r="169" spans="1:25" s="31" customFormat="1" x14ac:dyDescent="0.25">
      <c r="A169" s="33">
        <v>21</v>
      </c>
      <c r="B169" s="34">
        <v>2760.94</v>
      </c>
      <c r="C169" s="34">
        <v>2535.9299999999998</v>
      </c>
      <c r="D169" s="34">
        <v>2373.5899999999997</v>
      </c>
      <c r="E169" s="34">
        <v>2171.2199999999998</v>
      </c>
      <c r="F169" s="34">
        <v>2114.77</v>
      </c>
      <c r="G169" s="34">
        <v>1020.36</v>
      </c>
      <c r="H169" s="34">
        <v>2500.62</v>
      </c>
      <c r="I169" s="34">
        <v>2924.19</v>
      </c>
      <c r="J169" s="34">
        <v>3690.52</v>
      </c>
      <c r="K169" s="34">
        <v>3882.1200000000003</v>
      </c>
      <c r="L169" s="34">
        <v>3908.2400000000002</v>
      </c>
      <c r="M169" s="34">
        <v>3912.1300000000006</v>
      </c>
      <c r="N169" s="34">
        <v>3893.53</v>
      </c>
      <c r="O169" s="34">
        <v>3960.77</v>
      </c>
      <c r="P169" s="34">
        <v>3974.3700000000003</v>
      </c>
      <c r="Q169" s="34">
        <v>3909.5400000000004</v>
      </c>
      <c r="R169" s="34">
        <v>3915.3400000000006</v>
      </c>
      <c r="S169" s="34">
        <v>3857.1200000000003</v>
      </c>
      <c r="T169" s="34">
        <v>3839.8800000000006</v>
      </c>
      <c r="U169" s="34">
        <v>3801.9900000000002</v>
      </c>
      <c r="V169" s="34">
        <v>3739.35</v>
      </c>
      <c r="W169" s="34">
        <v>3695.18</v>
      </c>
      <c r="X169" s="34">
        <v>3273.72</v>
      </c>
      <c r="Y169" s="34">
        <v>2849.28</v>
      </c>
    </row>
    <row r="170" spans="1:25" s="31" customFormat="1" x14ac:dyDescent="0.25">
      <c r="A170" s="33">
        <v>22</v>
      </c>
      <c r="B170" s="34">
        <v>2668.08</v>
      </c>
      <c r="C170" s="34">
        <v>2456.3399999999997</v>
      </c>
      <c r="D170" s="34">
        <v>2273.0499999999997</v>
      </c>
      <c r="E170" s="34">
        <v>2083.08</v>
      </c>
      <c r="F170" s="34">
        <v>1656.9</v>
      </c>
      <c r="G170" s="34">
        <v>1816.14</v>
      </c>
      <c r="H170" s="34">
        <v>2555.4699999999998</v>
      </c>
      <c r="I170" s="34">
        <v>2900.9</v>
      </c>
      <c r="J170" s="34">
        <v>3520.0800000000004</v>
      </c>
      <c r="K170" s="34">
        <v>3907.7900000000004</v>
      </c>
      <c r="L170" s="34">
        <v>3981.02</v>
      </c>
      <c r="M170" s="34">
        <v>3984.97</v>
      </c>
      <c r="N170" s="34">
        <v>3979.82</v>
      </c>
      <c r="O170" s="34">
        <v>4016.0499999999997</v>
      </c>
      <c r="P170" s="34">
        <v>4034.94</v>
      </c>
      <c r="Q170" s="34">
        <v>4070.4</v>
      </c>
      <c r="R170" s="34">
        <v>3999.3400000000006</v>
      </c>
      <c r="S170" s="34">
        <v>3946.1300000000006</v>
      </c>
      <c r="T170" s="34">
        <v>3918.5800000000004</v>
      </c>
      <c r="U170" s="34">
        <v>3852.2000000000003</v>
      </c>
      <c r="V170" s="34">
        <v>3813.64</v>
      </c>
      <c r="W170" s="34">
        <v>3768.3800000000006</v>
      </c>
      <c r="X170" s="34">
        <v>3265.0499999999997</v>
      </c>
      <c r="Y170" s="34">
        <v>2850.4</v>
      </c>
    </row>
    <row r="171" spans="1:25" s="31" customFormat="1" x14ac:dyDescent="0.25">
      <c r="A171" s="33">
        <v>23</v>
      </c>
      <c r="B171" s="34">
        <v>2521.87</v>
      </c>
      <c r="C171" s="34">
        <v>2352.6</v>
      </c>
      <c r="D171" s="34">
        <v>2112.54</v>
      </c>
      <c r="E171" s="34">
        <v>2025.84</v>
      </c>
      <c r="F171" s="34">
        <v>1513.79</v>
      </c>
      <c r="G171" s="34">
        <v>2131.1</v>
      </c>
      <c r="H171" s="34">
        <v>2476.21</v>
      </c>
      <c r="I171" s="34">
        <v>2845.48</v>
      </c>
      <c r="J171" s="34">
        <v>3519.39</v>
      </c>
      <c r="K171" s="34">
        <v>3873.93</v>
      </c>
      <c r="L171" s="34">
        <v>3924.97</v>
      </c>
      <c r="M171" s="34">
        <v>3986.94</v>
      </c>
      <c r="N171" s="34">
        <v>3980.2999999999997</v>
      </c>
      <c r="O171" s="34">
        <v>3998.3300000000004</v>
      </c>
      <c r="P171" s="34">
        <v>4036.81</v>
      </c>
      <c r="Q171" s="34">
        <v>3950.53</v>
      </c>
      <c r="R171" s="34">
        <v>3944.8800000000006</v>
      </c>
      <c r="S171" s="34">
        <v>3909.0800000000004</v>
      </c>
      <c r="T171" s="34">
        <v>3880.47</v>
      </c>
      <c r="U171" s="34">
        <v>3848.3800000000006</v>
      </c>
      <c r="V171" s="34">
        <v>3849.18</v>
      </c>
      <c r="W171" s="34">
        <v>3766.97</v>
      </c>
      <c r="X171" s="34">
        <v>3342.7999999999997</v>
      </c>
      <c r="Y171" s="34">
        <v>2962.7999999999997</v>
      </c>
    </row>
    <row r="172" spans="1:25" s="31" customFormat="1" x14ac:dyDescent="0.25">
      <c r="A172" s="33">
        <v>24</v>
      </c>
      <c r="B172" s="34">
        <v>2580.83</v>
      </c>
      <c r="C172" s="34">
        <v>2379.04</v>
      </c>
      <c r="D172" s="34">
        <v>2219.5</v>
      </c>
      <c r="E172" s="34">
        <v>1527.8000000000002</v>
      </c>
      <c r="F172" s="34">
        <v>1540.17</v>
      </c>
      <c r="G172" s="34">
        <v>1023.5200000000001</v>
      </c>
      <c r="H172" s="34">
        <v>2480.98</v>
      </c>
      <c r="I172" s="34">
        <v>2891.9199999999996</v>
      </c>
      <c r="J172" s="34">
        <v>3621.44</v>
      </c>
      <c r="K172" s="34">
        <v>3929.19</v>
      </c>
      <c r="L172" s="34">
        <v>3943.18</v>
      </c>
      <c r="M172" s="34">
        <v>3964.27</v>
      </c>
      <c r="N172" s="34">
        <v>3967.31</v>
      </c>
      <c r="O172" s="34">
        <v>4004.73</v>
      </c>
      <c r="P172" s="34">
        <v>4004.61</v>
      </c>
      <c r="Q172" s="34">
        <v>4002.1200000000003</v>
      </c>
      <c r="R172" s="34">
        <v>3992.9100000000003</v>
      </c>
      <c r="S172" s="34">
        <v>4025.02</v>
      </c>
      <c r="T172" s="34">
        <v>3981.0099999999998</v>
      </c>
      <c r="U172" s="34">
        <v>3923.65</v>
      </c>
      <c r="V172" s="34">
        <v>3872.5499999999997</v>
      </c>
      <c r="W172" s="34">
        <v>3798.8400000000006</v>
      </c>
      <c r="X172" s="34">
        <v>3350.3800000000006</v>
      </c>
      <c r="Y172" s="34">
        <v>2985.37</v>
      </c>
    </row>
    <row r="173" spans="1:25" s="31" customFormat="1" x14ac:dyDescent="0.25">
      <c r="A173" s="33">
        <v>25</v>
      </c>
      <c r="B173" s="34">
        <v>2630.56</v>
      </c>
      <c r="C173" s="34">
        <v>2484.56</v>
      </c>
      <c r="D173" s="34">
        <v>2432.65</v>
      </c>
      <c r="E173" s="34">
        <v>2289.29</v>
      </c>
      <c r="F173" s="34">
        <v>2026.6</v>
      </c>
      <c r="G173" s="34">
        <v>2239.5099999999998</v>
      </c>
      <c r="H173" s="34">
        <v>2556.0899999999997</v>
      </c>
      <c r="I173" s="34">
        <v>3062.19</v>
      </c>
      <c r="J173" s="34">
        <v>3956.3300000000004</v>
      </c>
      <c r="K173" s="34">
        <v>4119.9500000000007</v>
      </c>
      <c r="L173" s="34">
        <v>4163.6100000000006</v>
      </c>
      <c r="M173" s="34">
        <v>4185.2100000000009</v>
      </c>
      <c r="N173" s="34">
        <v>4127.4000000000005</v>
      </c>
      <c r="O173" s="34">
        <v>4201.3700000000008</v>
      </c>
      <c r="P173" s="34">
        <v>4208.6100000000006</v>
      </c>
      <c r="Q173" s="34">
        <v>4241.9000000000005</v>
      </c>
      <c r="R173" s="34">
        <v>4231.1400000000003</v>
      </c>
      <c r="S173" s="34">
        <v>4265.4400000000005</v>
      </c>
      <c r="T173" s="34">
        <v>4197.9900000000007</v>
      </c>
      <c r="U173" s="34">
        <v>4148.5700000000006</v>
      </c>
      <c r="V173" s="34">
        <v>4130.8200000000006</v>
      </c>
      <c r="W173" s="34">
        <v>4143.6900000000005</v>
      </c>
      <c r="X173" s="34">
        <v>3864.35</v>
      </c>
      <c r="Y173" s="34">
        <v>3262.6</v>
      </c>
    </row>
    <row r="174" spans="1:25" s="31" customFormat="1" x14ac:dyDescent="0.25">
      <c r="A174" s="33">
        <v>26</v>
      </c>
      <c r="B174" s="34">
        <v>2900.82</v>
      </c>
      <c r="C174" s="34">
        <v>2648.78</v>
      </c>
      <c r="D174" s="34">
        <v>2600.52</v>
      </c>
      <c r="E174" s="34">
        <v>2510.65</v>
      </c>
      <c r="F174" s="34">
        <v>2482.98</v>
      </c>
      <c r="G174" s="34">
        <v>2421.4</v>
      </c>
      <c r="H174" s="34">
        <v>2503.2800000000002</v>
      </c>
      <c r="I174" s="34">
        <v>2787.71</v>
      </c>
      <c r="J174" s="34">
        <v>3466.9500000000003</v>
      </c>
      <c r="K174" s="34">
        <v>3843.52</v>
      </c>
      <c r="L174" s="34">
        <v>3904.47</v>
      </c>
      <c r="M174" s="34">
        <v>3912.9500000000003</v>
      </c>
      <c r="N174" s="34">
        <v>3915.1200000000003</v>
      </c>
      <c r="O174" s="34">
        <v>3925.36</v>
      </c>
      <c r="P174" s="34">
        <v>3924.2100000000005</v>
      </c>
      <c r="Q174" s="34">
        <v>3915.77</v>
      </c>
      <c r="R174" s="34">
        <v>3962.65</v>
      </c>
      <c r="S174" s="34">
        <v>3946.14</v>
      </c>
      <c r="T174" s="34">
        <v>3917.3800000000006</v>
      </c>
      <c r="U174" s="34">
        <v>3880.48</v>
      </c>
      <c r="V174" s="34">
        <v>3863.3800000000006</v>
      </c>
      <c r="W174" s="34">
        <v>3862.53</v>
      </c>
      <c r="X174" s="34">
        <v>3692.1200000000003</v>
      </c>
      <c r="Y174" s="34">
        <v>3102.69</v>
      </c>
    </row>
    <row r="175" spans="1:25" s="31" customFormat="1" x14ac:dyDescent="0.25">
      <c r="A175" s="33">
        <v>27</v>
      </c>
      <c r="B175" s="34">
        <v>2790.68</v>
      </c>
      <c r="C175" s="34">
        <v>2645.0099999999998</v>
      </c>
      <c r="D175" s="34">
        <v>2542.85</v>
      </c>
      <c r="E175" s="34">
        <v>2437.6699999999996</v>
      </c>
      <c r="F175" s="34">
        <v>2329.08</v>
      </c>
      <c r="G175" s="34">
        <v>1028.1400000000001</v>
      </c>
      <c r="H175" s="34">
        <v>1022.7</v>
      </c>
      <c r="I175" s="34">
        <v>2621.16</v>
      </c>
      <c r="J175" s="34">
        <v>3096.02</v>
      </c>
      <c r="K175" s="34">
        <v>3592.47</v>
      </c>
      <c r="L175" s="34">
        <v>3769.15</v>
      </c>
      <c r="M175" s="34">
        <v>3828.5099999999998</v>
      </c>
      <c r="N175" s="34">
        <v>3882.52</v>
      </c>
      <c r="O175" s="34">
        <v>3827.06</v>
      </c>
      <c r="P175" s="34">
        <v>3834.06</v>
      </c>
      <c r="Q175" s="34">
        <v>3831.02</v>
      </c>
      <c r="R175" s="34">
        <v>3934.5800000000004</v>
      </c>
      <c r="S175" s="34">
        <v>3929.36</v>
      </c>
      <c r="T175" s="34">
        <v>3886.7400000000002</v>
      </c>
      <c r="U175" s="34">
        <v>3837.1700000000005</v>
      </c>
      <c r="V175" s="34">
        <v>3830.5900000000006</v>
      </c>
      <c r="W175" s="34">
        <v>3832.4100000000003</v>
      </c>
      <c r="X175" s="34">
        <v>3461.69</v>
      </c>
      <c r="Y175" s="34">
        <v>3029.93</v>
      </c>
    </row>
    <row r="176" spans="1:25" s="31" customFormat="1" x14ac:dyDescent="0.25">
      <c r="A176" s="33">
        <v>28</v>
      </c>
      <c r="B176" s="34">
        <v>2775.72</v>
      </c>
      <c r="C176" s="34">
        <v>2622.15</v>
      </c>
      <c r="D176" s="34">
        <v>2344.9500000000003</v>
      </c>
      <c r="E176" s="34">
        <v>2130.0500000000002</v>
      </c>
      <c r="F176" s="34">
        <v>1019.97</v>
      </c>
      <c r="G176" s="34">
        <v>1023.1500000000001</v>
      </c>
      <c r="H176" s="34">
        <v>2389.52</v>
      </c>
      <c r="I176" s="34">
        <v>2829.98</v>
      </c>
      <c r="J176" s="34">
        <v>3368.5900000000006</v>
      </c>
      <c r="K176" s="34">
        <v>3796.6700000000005</v>
      </c>
      <c r="L176" s="34">
        <v>3833.5099999999998</v>
      </c>
      <c r="M176" s="34">
        <v>3843.77</v>
      </c>
      <c r="N176" s="34">
        <v>3863.47</v>
      </c>
      <c r="O176" s="34">
        <v>3909.5800000000004</v>
      </c>
      <c r="P176" s="34">
        <v>3897.4</v>
      </c>
      <c r="Q176" s="34">
        <v>3907.0400000000004</v>
      </c>
      <c r="R176" s="34">
        <v>3899.2599999999998</v>
      </c>
      <c r="S176" s="34">
        <v>3847.7999999999997</v>
      </c>
      <c r="T176" s="34">
        <v>3787.8800000000006</v>
      </c>
      <c r="U176" s="34">
        <v>3694.06</v>
      </c>
      <c r="V176" s="34">
        <v>3619.5000000000005</v>
      </c>
      <c r="W176" s="34">
        <v>3462.3800000000006</v>
      </c>
      <c r="X176" s="34">
        <v>3151.31</v>
      </c>
      <c r="Y176" s="34">
        <v>2840.4</v>
      </c>
    </row>
    <row r="177" spans="1:25" s="31" customFormat="1" outlineLevel="1" x14ac:dyDescent="0.25">
      <c r="A177" s="33">
        <v>29</v>
      </c>
      <c r="B177" s="34">
        <v>2669.56</v>
      </c>
      <c r="C177" s="34">
        <v>2461.23</v>
      </c>
      <c r="D177" s="34">
        <v>2178.56</v>
      </c>
      <c r="E177" s="34">
        <v>2109.61</v>
      </c>
      <c r="F177" s="34">
        <v>1998.44</v>
      </c>
      <c r="G177" s="34">
        <v>2157.96</v>
      </c>
      <c r="H177" s="34">
        <v>1757.06</v>
      </c>
      <c r="I177" s="34">
        <v>2849.4500000000003</v>
      </c>
      <c r="J177" s="34">
        <v>3419.93</v>
      </c>
      <c r="K177" s="34">
        <v>3823.15</v>
      </c>
      <c r="L177" s="34">
        <v>3932.52</v>
      </c>
      <c r="M177" s="34">
        <v>4002.94</v>
      </c>
      <c r="N177" s="34">
        <v>4024.9</v>
      </c>
      <c r="O177" s="34">
        <v>4091.3300000000004</v>
      </c>
      <c r="P177" s="34">
        <v>4116.9900000000007</v>
      </c>
      <c r="Q177" s="34">
        <v>4073.7500000000005</v>
      </c>
      <c r="R177" s="34">
        <v>4096.4100000000008</v>
      </c>
      <c r="S177" s="34">
        <v>3813.7599999999998</v>
      </c>
      <c r="T177" s="34">
        <v>3850.5800000000004</v>
      </c>
      <c r="U177" s="34">
        <v>3736.86</v>
      </c>
      <c r="V177" s="34">
        <v>3629.1600000000003</v>
      </c>
      <c r="W177" s="34">
        <v>3549.5400000000004</v>
      </c>
      <c r="X177" s="34">
        <v>3401.94</v>
      </c>
      <c r="Y177" s="34">
        <v>2969</v>
      </c>
    </row>
    <row r="178" spans="1:25" s="31" customFormat="1" outlineLevel="2" x14ac:dyDescent="0.25">
      <c r="A178" s="33">
        <v>30</v>
      </c>
      <c r="B178" s="34">
        <v>2722.06</v>
      </c>
      <c r="C178" s="34">
        <v>2574.5</v>
      </c>
      <c r="D178" s="34">
        <v>2363.3200000000002</v>
      </c>
      <c r="E178" s="34">
        <v>2154.4299999999998</v>
      </c>
      <c r="F178" s="34">
        <v>2065.71</v>
      </c>
      <c r="G178" s="34">
        <v>1838.75</v>
      </c>
      <c r="H178" s="34">
        <v>2543.8399999999997</v>
      </c>
      <c r="I178" s="34">
        <v>3067.4</v>
      </c>
      <c r="J178" s="34">
        <v>3662.52</v>
      </c>
      <c r="K178" s="34">
        <v>4028.73</v>
      </c>
      <c r="L178" s="34">
        <v>4090.1</v>
      </c>
      <c r="M178" s="34">
        <v>4103.0000000000009</v>
      </c>
      <c r="N178" s="34">
        <v>4109.0300000000007</v>
      </c>
      <c r="O178" s="34">
        <v>4146.4000000000005</v>
      </c>
      <c r="P178" s="34">
        <v>4202.1000000000004</v>
      </c>
      <c r="Q178" s="34">
        <v>4220.97</v>
      </c>
      <c r="R178" s="34">
        <v>4427.4600000000009</v>
      </c>
      <c r="S178" s="34">
        <v>4193.7800000000007</v>
      </c>
      <c r="T178" s="34">
        <v>4079.8800000000006</v>
      </c>
      <c r="U178" s="34">
        <v>3917.1700000000005</v>
      </c>
      <c r="V178" s="34">
        <v>3789.2000000000003</v>
      </c>
      <c r="W178" s="34">
        <v>3759.18</v>
      </c>
      <c r="X178" s="34">
        <v>3603.4100000000003</v>
      </c>
      <c r="Y178" s="34">
        <v>3090.3700000000003</v>
      </c>
    </row>
    <row r="179" spans="1:25" s="31" customFormat="1" outlineLevel="3" x14ac:dyDescent="0.25">
      <c r="A179" s="33">
        <v>31</v>
      </c>
      <c r="B179" s="34">
        <v>2681.36</v>
      </c>
      <c r="C179" s="34">
        <v>2418.86</v>
      </c>
      <c r="D179" s="34">
        <v>2205.06</v>
      </c>
      <c r="E179" s="34">
        <v>2087.16</v>
      </c>
      <c r="F179" s="34">
        <v>1019.71</v>
      </c>
      <c r="G179" s="34">
        <v>2040.8</v>
      </c>
      <c r="H179" s="34">
        <v>2448.9199999999996</v>
      </c>
      <c r="I179" s="34">
        <v>2946.46</v>
      </c>
      <c r="J179" s="34">
        <v>3712.82</v>
      </c>
      <c r="K179" s="34">
        <v>4060.2000000000003</v>
      </c>
      <c r="L179" s="34">
        <v>4064.11</v>
      </c>
      <c r="M179" s="34">
        <v>4201.72</v>
      </c>
      <c r="N179" s="34">
        <v>4244.420000000001</v>
      </c>
      <c r="O179" s="34">
        <v>4476.0600000000004</v>
      </c>
      <c r="P179" s="34">
        <v>4575.55</v>
      </c>
      <c r="Q179" s="34">
        <v>4663.55</v>
      </c>
      <c r="R179" s="34">
        <v>4843.93</v>
      </c>
      <c r="S179" s="34">
        <v>4430.72</v>
      </c>
      <c r="T179" s="34">
        <v>4123.420000000001</v>
      </c>
      <c r="U179" s="34">
        <v>3985.89</v>
      </c>
      <c r="V179" s="34">
        <v>3914.1600000000003</v>
      </c>
      <c r="W179" s="34">
        <v>3938.6600000000003</v>
      </c>
      <c r="X179" s="34">
        <v>3482.2999999999997</v>
      </c>
      <c r="Y179" s="34">
        <v>2976.29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2771.8499999999995</v>
      </c>
      <c r="C183" s="34">
        <v>2520.41</v>
      </c>
      <c r="D183" s="34">
        <v>2408.71</v>
      </c>
      <c r="E183" s="34">
        <v>2307.0100000000002</v>
      </c>
      <c r="F183" s="34">
        <v>2330.16</v>
      </c>
      <c r="G183" s="34">
        <v>2623.25</v>
      </c>
      <c r="H183" s="34">
        <v>2759.84</v>
      </c>
      <c r="I183" s="34">
        <v>3221.8999999999996</v>
      </c>
      <c r="J183" s="34">
        <v>3713.87</v>
      </c>
      <c r="K183" s="34">
        <v>3846.7299999999996</v>
      </c>
      <c r="L183" s="34">
        <v>3881.7200000000003</v>
      </c>
      <c r="M183" s="34">
        <v>3879.67</v>
      </c>
      <c r="N183" s="34">
        <v>3859.92</v>
      </c>
      <c r="O183" s="34">
        <v>3874.13</v>
      </c>
      <c r="P183" s="34">
        <v>3890.25</v>
      </c>
      <c r="Q183" s="34">
        <v>3893.6499999999996</v>
      </c>
      <c r="R183" s="34">
        <v>3876.37</v>
      </c>
      <c r="S183" s="34">
        <v>3875.2699999999995</v>
      </c>
      <c r="T183" s="34">
        <v>3860.59</v>
      </c>
      <c r="U183" s="34">
        <v>3831.7799999999997</v>
      </c>
      <c r="V183" s="34">
        <v>3804.8900000000003</v>
      </c>
      <c r="W183" s="34">
        <v>3783.33</v>
      </c>
      <c r="X183" s="34">
        <v>3463.8599999999997</v>
      </c>
      <c r="Y183" s="34">
        <v>3187.1099999999997</v>
      </c>
    </row>
    <row r="184" spans="1:25" x14ac:dyDescent="0.25">
      <c r="A184" s="33">
        <v>2</v>
      </c>
      <c r="B184" s="34">
        <v>2814.6099999999997</v>
      </c>
      <c r="C184" s="34">
        <v>2676.75</v>
      </c>
      <c r="D184" s="34">
        <v>2600.3599999999997</v>
      </c>
      <c r="E184" s="34">
        <v>2388.0599999999995</v>
      </c>
      <c r="F184" s="34">
        <v>2483.37</v>
      </c>
      <c r="G184" s="34">
        <v>2682.1899999999996</v>
      </c>
      <c r="H184" s="34">
        <v>2774.5299999999997</v>
      </c>
      <c r="I184" s="34">
        <v>3291.46</v>
      </c>
      <c r="J184" s="34">
        <v>3867.6800000000003</v>
      </c>
      <c r="K184" s="34">
        <v>3955.5600000000004</v>
      </c>
      <c r="L184" s="34">
        <v>3977.66</v>
      </c>
      <c r="M184" s="34">
        <v>3969.3599999999997</v>
      </c>
      <c r="N184" s="34">
        <v>3965.33</v>
      </c>
      <c r="O184" s="34">
        <v>3989.3100000000004</v>
      </c>
      <c r="P184" s="34">
        <v>3993.76</v>
      </c>
      <c r="Q184" s="34">
        <v>3984.41</v>
      </c>
      <c r="R184" s="34">
        <v>3963.29</v>
      </c>
      <c r="S184" s="34">
        <v>3947.5699999999997</v>
      </c>
      <c r="T184" s="34">
        <v>3943.2799999999997</v>
      </c>
      <c r="U184" s="34">
        <v>3921.5600000000004</v>
      </c>
      <c r="V184" s="34">
        <v>3899.3900000000003</v>
      </c>
      <c r="W184" s="34">
        <v>3883.95</v>
      </c>
      <c r="X184" s="34">
        <v>3634.38</v>
      </c>
      <c r="Y184" s="34">
        <v>3149.13</v>
      </c>
    </row>
    <row r="185" spans="1:25" x14ac:dyDescent="0.25">
      <c r="A185" s="33">
        <v>3</v>
      </c>
      <c r="B185" s="34">
        <v>2713.9799999999996</v>
      </c>
      <c r="C185" s="34">
        <v>2569.7799999999997</v>
      </c>
      <c r="D185" s="34">
        <v>2454.8999999999996</v>
      </c>
      <c r="E185" s="34">
        <v>2342.1499999999996</v>
      </c>
      <c r="F185" s="34">
        <v>2353.29</v>
      </c>
      <c r="G185" s="34">
        <v>2572.9399999999996</v>
      </c>
      <c r="H185" s="34">
        <v>2736.8099999999995</v>
      </c>
      <c r="I185" s="34">
        <v>3200.13</v>
      </c>
      <c r="J185" s="34">
        <v>3732.3599999999997</v>
      </c>
      <c r="K185" s="34">
        <v>3780.6800000000003</v>
      </c>
      <c r="L185" s="34">
        <v>3802.16</v>
      </c>
      <c r="M185" s="34">
        <v>3838.29</v>
      </c>
      <c r="N185" s="34">
        <v>3826.34</v>
      </c>
      <c r="O185" s="34">
        <v>3807.4700000000003</v>
      </c>
      <c r="P185" s="34">
        <v>4006.51</v>
      </c>
      <c r="Q185" s="34">
        <v>4064.1400000000003</v>
      </c>
      <c r="R185" s="34">
        <v>4011.96</v>
      </c>
      <c r="S185" s="34">
        <v>3822.95</v>
      </c>
      <c r="T185" s="34">
        <v>3887.25</v>
      </c>
      <c r="U185" s="34">
        <v>3785.5699999999997</v>
      </c>
      <c r="V185" s="34">
        <v>3833.91</v>
      </c>
      <c r="W185" s="34">
        <v>3828.51</v>
      </c>
      <c r="X185" s="34">
        <v>3597.99</v>
      </c>
      <c r="Y185" s="34">
        <v>3133.3</v>
      </c>
    </row>
    <row r="186" spans="1:25" x14ac:dyDescent="0.25">
      <c r="A186" s="33">
        <v>4</v>
      </c>
      <c r="B186" s="34">
        <v>2804.5199999999995</v>
      </c>
      <c r="C186" s="34">
        <v>2594.6499999999996</v>
      </c>
      <c r="D186" s="34">
        <v>2460.09</v>
      </c>
      <c r="E186" s="34">
        <v>2332.79</v>
      </c>
      <c r="F186" s="34">
        <v>2349.2200000000003</v>
      </c>
      <c r="G186" s="34">
        <v>2577.0999999999995</v>
      </c>
      <c r="H186" s="34">
        <v>2738.04</v>
      </c>
      <c r="I186" s="34">
        <v>3223.1400000000003</v>
      </c>
      <c r="J186" s="34">
        <v>3731.3599999999997</v>
      </c>
      <c r="K186" s="34">
        <v>3862.5199999999995</v>
      </c>
      <c r="L186" s="34">
        <v>3804.26</v>
      </c>
      <c r="M186" s="34">
        <v>3805.5199999999995</v>
      </c>
      <c r="N186" s="34">
        <v>3873.6800000000003</v>
      </c>
      <c r="O186" s="34">
        <v>3806.05</v>
      </c>
      <c r="P186" s="34">
        <v>3933.0199999999995</v>
      </c>
      <c r="Q186" s="34">
        <v>3978.83</v>
      </c>
      <c r="R186" s="34">
        <v>3955.42</v>
      </c>
      <c r="S186" s="34">
        <v>3946.1899999999996</v>
      </c>
      <c r="T186" s="34">
        <v>3928.3100000000004</v>
      </c>
      <c r="U186" s="34">
        <v>3803.8</v>
      </c>
      <c r="V186" s="34">
        <v>3785.96</v>
      </c>
      <c r="W186" s="34">
        <v>3872.9399999999996</v>
      </c>
      <c r="X186" s="34">
        <v>3718.4399999999996</v>
      </c>
      <c r="Y186" s="34">
        <v>3202.7799999999997</v>
      </c>
    </row>
    <row r="187" spans="1:25" x14ac:dyDescent="0.25">
      <c r="A187" s="33">
        <v>5</v>
      </c>
      <c r="B187" s="34">
        <v>2887.3899999999994</v>
      </c>
      <c r="C187" s="34">
        <v>2663.71</v>
      </c>
      <c r="D187" s="34">
        <v>2560.3599999999997</v>
      </c>
      <c r="E187" s="34">
        <v>2419.0500000000002</v>
      </c>
      <c r="F187" s="34">
        <v>2361.62</v>
      </c>
      <c r="G187" s="34">
        <v>2349.9899999999998</v>
      </c>
      <c r="H187" s="34">
        <v>2467.3899999999994</v>
      </c>
      <c r="I187" s="34">
        <v>2837.26</v>
      </c>
      <c r="J187" s="34">
        <v>3325.0699999999997</v>
      </c>
      <c r="K187" s="34">
        <v>3557.8</v>
      </c>
      <c r="L187" s="34">
        <v>3647.1899999999996</v>
      </c>
      <c r="M187" s="34">
        <v>3664.46</v>
      </c>
      <c r="N187" s="34">
        <v>3660.8199999999997</v>
      </c>
      <c r="O187" s="34">
        <v>3664.04</v>
      </c>
      <c r="P187" s="34">
        <v>3660.8900000000003</v>
      </c>
      <c r="Q187" s="34">
        <v>3686.67</v>
      </c>
      <c r="R187" s="34">
        <v>3693.66</v>
      </c>
      <c r="S187" s="34">
        <v>3670.5</v>
      </c>
      <c r="T187" s="34">
        <v>3660.91</v>
      </c>
      <c r="U187" s="34">
        <v>3647.5199999999995</v>
      </c>
      <c r="V187" s="34">
        <v>3644.55</v>
      </c>
      <c r="W187" s="34">
        <v>3654.42</v>
      </c>
      <c r="X187" s="34">
        <v>3335.8100000000004</v>
      </c>
      <c r="Y187" s="34">
        <v>3126.66</v>
      </c>
    </row>
    <row r="188" spans="1:25" x14ac:dyDescent="0.25">
      <c r="A188" s="33">
        <v>6</v>
      </c>
      <c r="B188" s="34">
        <v>2901.6899999999996</v>
      </c>
      <c r="C188" s="34">
        <v>2661.5999999999995</v>
      </c>
      <c r="D188" s="34">
        <v>2542.58</v>
      </c>
      <c r="E188" s="34">
        <v>2357.29</v>
      </c>
      <c r="F188" s="34">
        <v>2298.8499999999995</v>
      </c>
      <c r="G188" s="34">
        <v>2297.5199999999995</v>
      </c>
      <c r="H188" s="34">
        <v>2253.09</v>
      </c>
      <c r="I188" s="34">
        <v>2681.62</v>
      </c>
      <c r="J188" s="34">
        <v>3083.2200000000003</v>
      </c>
      <c r="K188" s="34">
        <v>3420.9300000000003</v>
      </c>
      <c r="L188" s="34">
        <v>3570.09</v>
      </c>
      <c r="M188" s="34">
        <v>3584.8900000000003</v>
      </c>
      <c r="N188" s="34">
        <v>3588.38</v>
      </c>
      <c r="O188" s="34">
        <v>3599.74</v>
      </c>
      <c r="P188" s="34">
        <v>3603.0600000000004</v>
      </c>
      <c r="Q188" s="34">
        <v>3603.7</v>
      </c>
      <c r="R188" s="34">
        <v>3630.41</v>
      </c>
      <c r="S188" s="34">
        <v>3621.99</v>
      </c>
      <c r="T188" s="34">
        <v>3623.66</v>
      </c>
      <c r="U188" s="34">
        <v>3612.0699999999997</v>
      </c>
      <c r="V188" s="34">
        <v>3610.04</v>
      </c>
      <c r="W188" s="34">
        <v>3613.25</v>
      </c>
      <c r="X188" s="34">
        <v>3342.63</v>
      </c>
      <c r="Y188" s="34">
        <v>2977.3599999999997</v>
      </c>
    </row>
    <row r="189" spans="1:25" x14ac:dyDescent="0.25">
      <c r="A189" s="33">
        <v>7</v>
      </c>
      <c r="B189" s="34">
        <v>2807.2200000000003</v>
      </c>
      <c r="C189" s="34">
        <v>2656.5599999999995</v>
      </c>
      <c r="D189" s="34">
        <v>2463.0500000000002</v>
      </c>
      <c r="E189" s="34">
        <v>2321.66</v>
      </c>
      <c r="F189" s="34">
        <v>2291.63</v>
      </c>
      <c r="G189" s="34">
        <v>2371.2399999999998</v>
      </c>
      <c r="H189" s="34">
        <v>2687.66</v>
      </c>
      <c r="I189" s="34">
        <v>3124.84</v>
      </c>
      <c r="J189" s="34">
        <v>3671.42</v>
      </c>
      <c r="K189" s="34">
        <v>3779.21</v>
      </c>
      <c r="L189" s="34">
        <v>3824.74</v>
      </c>
      <c r="M189" s="34">
        <v>3687.8900000000003</v>
      </c>
      <c r="N189" s="34">
        <v>3664.54</v>
      </c>
      <c r="O189" s="34">
        <v>3678.37</v>
      </c>
      <c r="P189" s="34">
        <v>3708.34</v>
      </c>
      <c r="Q189" s="34">
        <v>3663.79</v>
      </c>
      <c r="R189" s="34">
        <v>3655.59</v>
      </c>
      <c r="S189" s="34">
        <v>3949.1099999999997</v>
      </c>
      <c r="T189" s="34">
        <v>3860.9300000000003</v>
      </c>
      <c r="U189" s="34">
        <v>3831</v>
      </c>
      <c r="V189" s="34">
        <v>3766.8100000000004</v>
      </c>
      <c r="W189" s="34">
        <v>3788.5600000000004</v>
      </c>
      <c r="X189" s="34">
        <v>3362.58</v>
      </c>
      <c r="Y189" s="34">
        <v>2981.5199999999995</v>
      </c>
    </row>
    <row r="190" spans="1:25" x14ac:dyDescent="0.25">
      <c r="A190" s="33">
        <v>8</v>
      </c>
      <c r="B190" s="34">
        <v>2634.46</v>
      </c>
      <c r="C190" s="34">
        <v>2378.59</v>
      </c>
      <c r="D190" s="34">
        <v>2221.7799999999997</v>
      </c>
      <c r="E190" s="34">
        <v>1477.8600000000001</v>
      </c>
      <c r="F190" s="34">
        <v>1443.91</v>
      </c>
      <c r="G190" s="34">
        <v>1475.15</v>
      </c>
      <c r="H190" s="34">
        <v>2360.5199999999995</v>
      </c>
      <c r="I190" s="34">
        <v>2910.88</v>
      </c>
      <c r="J190" s="34">
        <v>3529.8999999999996</v>
      </c>
      <c r="K190" s="34">
        <v>3662.3999999999996</v>
      </c>
      <c r="L190" s="34">
        <v>3807.6899999999996</v>
      </c>
      <c r="M190" s="34">
        <v>3893.8900000000003</v>
      </c>
      <c r="N190" s="34">
        <v>3886.8500000000004</v>
      </c>
      <c r="O190" s="34">
        <v>3943.8599999999997</v>
      </c>
      <c r="P190" s="34">
        <v>3959.4799999999996</v>
      </c>
      <c r="Q190" s="34">
        <v>3911.4700000000003</v>
      </c>
      <c r="R190" s="34">
        <v>3972.3199999999997</v>
      </c>
      <c r="S190" s="34">
        <v>3867.7299999999996</v>
      </c>
      <c r="T190" s="34">
        <v>3834.55</v>
      </c>
      <c r="U190" s="34">
        <v>3717.29</v>
      </c>
      <c r="V190" s="34">
        <v>3696.6000000000004</v>
      </c>
      <c r="W190" s="34">
        <v>3664.5699999999997</v>
      </c>
      <c r="X190" s="34">
        <v>3275.1499999999996</v>
      </c>
      <c r="Y190" s="34">
        <v>2659.6099999999997</v>
      </c>
    </row>
    <row r="191" spans="1:25" x14ac:dyDescent="0.25">
      <c r="A191" s="33">
        <v>9</v>
      </c>
      <c r="B191" s="34">
        <v>2828.29</v>
      </c>
      <c r="C191" s="34">
        <v>2245.5100000000002</v>
      </c>
      <c r="D191" s="34">
        <v>1437.3100000000002</v>
      </c>
      <c r="E191" s="34">
        <v>1428.53</v>
      </c>
      <c r="F191" s="34">
        <v>1426.19</v>
      </c>
      <c r="G191" s="34">
        <v>1448.55</v>
      </c>
      <c r="H191" s="34">
        <v>2258.48</v>
      </c>
      <c r="I191" s="34">
        <v>2942.4300000000003</v>
      </c>
      <c r="J191" s="34">
        <v>3211.7299999999996</v>
      </c>
      <c r="K191" s="34">
        <v>3470</v>
      </c>
      <c r="L191" s="34">
        <v>3687.0699999999997</v>
      </c>
      <c r="M191" s="34">
        <v>3777.75</v>
      </c>
      <c r="N191" s="34">
        <v>3793.59</v>
      </c>
      <c r="O191" s="34">
        <v>3883.29</v>
      </c>
      <c r="P191" s="34">
        <v>4123.87</v>
      </c>
      <c r="Q191" s="34">
        <v>4243.82</v>
      </c>
      <c r="R191" s="34">
        <v>4134.87</v>
      </c>
      <c r="S191" s="34">
        <v>3958.7200000000003</v>
      </c>
      <c r="T191" s="34">
        <v>3712.21</v>
      </c>
      <c r="U191" s="34">
        <v>3629.63</v>
      </c>
      <c r="V191" s="34">
        <v>3603.87</v>
      </c>
      <c r="W191" s="34">
        <v>3597.33</v>
      </c>
      <c r="X191" s="34">
        <v>3162.3499999999995</v>
      </c>
      <c r="Y191" s="34">
        <v>2684.7699999999995</v>
      </c>
    </row>
    <row r="192" spans="1:25" x14ac:dyDescent="0.25">
      <c r="A192" s="33">
        <v>10</v>
      </c>
      <c r="B192" s="34">
        <v>2454.71</v>
      </c>
      <c r="C192" s="34">
        <v>2204.21</v>
      </c>
      <c r="D192" s="34">
        <v>1428.88</v>
      </c>
      <c r="E192" s="34">
        <v>1384.3400000000001</v>
      </c>
      <c r="F192" s="34">
        <v>1402.96</v>
      </c>
      <c r="G192" s="34">
        <v>1443.69</v>
      </c>
      <c r="H192" s="34">
        <v>1852.21</v>
      </c>
      <c r="I192" s="34">
        <v>2726.6800000000003</v>
      </c>
      <c r="J192" s="34">
        <v>3313.33</v>
      </c>
      <c r="K192" s="34">
        <v>3842.91</v>
      </c>
      <c r="L192" s="34">
        <v>3995.7799999999997</v>
      </c>
      <c r="M192" s="34">
        <v>4089.99</v>
      </c>
      <c r="N192" s="34">
        <v>3969.59</v>
      </c>
      <c r="O192" s="34">
        <v>4218.91</v>
      </c>
      <c r="P192" s="34">
        <v>4163.1099999999997</v>
      </c>
      <c r="Q192" s="34">
        <v>4149.3900000000003</v>
      </c>
      <c r="R192" s="34">
        <v>4127.28</v>
      </c>
      <c r="S192" s="34">
        <v>4035.1099999999997</v>
      </c>
      <c r="T192" s="34">
        <v>3942.3199999999997</v>
      </c>
      <c r="U192" s="34">
        <v>3931.5299999999997</v>
      </c>
      <c r="V192" s="34">
        <v>3844.7</v>
      </c>
      <c r="W192" s="34">
        <v>3804.17</v>
      </c>
      <c r="X192" s="34">
        <v>3296.5199999999995</v>
      </c>
      <c r="Y192" s="34">
        <v>2900.83</v>
      </c>
    </row>
    <row r="193" spans="1:25" x14ac:dyDescent="0.25">
      <c r="A193" s="33">
        <v>11</v>
      </c>
      <c r="B193" s="34">
        <v>2568.0599999999995</v>
      </c>
      <c r="C193" s="34">
        <v>2359.21</v>
      </c>
      <c r="D193" s="34">
        <v>1456.64</v>
      </c>
      <c r="E193" s="34">
        <v>1443.94</v>
      </c>
      <c r="F193" s="34">
        <v>1451.2500000000002</v>
      </c>
      <c r="G193" s="34">
        <v>1455.0700000000002</v>
      </c>
      <c r="H193" s="34">
        <v>2406.92</v>
      </c>
      <c r="I193" s="34">
        <v>2774.33</v>
      </c>
      <c r="J193" s="34">
        <v>3590.1899999999996</v>
      </c>
      <c r="K193" s="34">
        <v>3906.1000000000004</v>
      </c>
      <c r="L193" s="34">
        <v>3946.4300000000003</v>
      </c>
      <c r="M193" s="34">
        <v>4058.51</v>
      </c>
      <c r="N193" s="34">
        <v>4064.24</v>
      </c>
      <c r="O193" s="34">
        <v>4116.62</v>
      </c>
      <c r="P193" s="34">
        <v>4130.6000000000004</v>
      </c>
      <c r="Q193" s="34">
        <v>4168.1000000000004</v>
      </c>
      <c r="R193" s="34">
        <v>4163.3</v>
      </c>
      <c r="S193" s="34">
        <v>4192.26</v>
      </c>
      <c r="T193" s="34">
        <v>4046.9700000000003</v>
      </c>
      <c r="U193" s="34">
        <v>3977.79</v>
      </c>
      <c r="V193" s="34">
        <v>4016.8</v>
      </c>
      <c r="W193" s="34">
        <v>3976.74</v>
      </c>
      <c r="X193" s="34">
        <v>3468.63</v>
      </c>
      <c r="Y193" s="34">
        <v>3054.4799999999996</v>
      </c>
    </row>
    <row r="194" spans="1:25" x14ac:dyDescent="0.25">
      <c r="A194" s="33">
        <v>12</v>
      </c>
      <c r="B194" s="34">
        <v>2794.71</v>
      </c>
      <c r="C194" s="34">
        <v>2566.37</v>
      </c>
      <c r="D194" s="34">
        <v>2402.71</v>
      </c>
      <c r="E194" s="34">
        <v>1625.01</v>
      </c>
      <c r="F194" s="34">
        <v>1473.5000000000002</v>
      </c>
      <c r="G194" s="34">
        <v>1471.8700000000001</v>
      </c>
      <c r="H194" s="34">
        <v>2202.6499999999996</v>
      </c>
      <c r="I194" s="34">
        <v>2665.51</v>
      </c>
      <c r="J194" s="34">
        <v>3295.12</v>
      </c>
      <c r="K194" s="34">
        <v>3705.7799999999997</v>
      </c>
      <c r="L194" s="34">
        <v>3875.62</v>
      </c>
      <c r="M194" s="34">
        <v>4112.04</v>
      </c>
      <c r="N194" s="34">
        <v>4110.7699999999995</v>
      </c>
      <c r="O194" s="34">
        <v>4121.8500000000004</v>
      </c>
      <c r="P194" s="34">
        <v>4102.62</v>
      </c>
      <c r="Q194" s="34">
        <v>3982.87</v>
      </c>
      <c r="R194" s="34">
        <v>4195.9399999999996</v>
      </c>
      <c r="S194" s="34">
        <v>4159.33</v>
      </c>
      <c r="T194" s="34">
        <v>3912.05</v>
      </c>
      <c r="U194" s="34">
        <v>3820.1800000000003</v>
      </c>
      <c r="V194" s="34">
        <v>3925.09</v>
      </c>
      <c r="W194" s="34">
        <v>3985.3999999999996</v>
      </c>
      <c r="X194" s="34">
        <v>3684.6899999999996</v>
      </c>
      <c r="Y194" s="34">
        <v>3232.58</v>
      </c>
    </row>
    <row r="195" spans="1:25" x14ac:dyDescent="0.25">
      <c r="A195" s="33">
        <v>13</v>
      </c>
      <c r="B195" s="34">
        <v>2804.92</v>
      </c>
      <c r="C195" s="34">
        <v>2602.2299999999996</v>
      </c>
      <c r="D195" s="34">
        <v>2436.13</v>
      </c>
      <c r="E195" s="34">
        <v>1485.5700000000002</v>
      </c>
      <c r="F195" s="34">
        <v>1450.49</v>
      </c>
      <c r="G195" s="34">
        <v>1448.99</v>
      </c>
      <c r="H195" s="34">
        <v>2044.0400000000002</v>
      </c>
      <c r="I195" s="34">
        <v>2492.2200000000003</v>
      </c>
      <c r="J195" s="34">
        <v>3075.83</v>
      </c>
      <c r="K195" s="34">
        <v>3623.33</v>
      </c>
      <c r="L195" s="34">
        <v>3736.9300000000003</v>
      </c>
      <c r="M195" s="34">
        <v>3811.74</v>
      </c>
      <c r="N195" s="34">
        <v>3982.09</v>
      </c>
      <c r="O195" s="34">
        <v>3992.3900000000003</v>
      </c>
      <c r="P195" s="34">
        <v>3996.4700000000003</v>
      </c>
      <c r="Q195" s="34">
        <v>4007.05</v>
      </c>
      <c r="R195" s="34">
        <v>4023.25</v>
      </c>
      <c r="S195" s="34">
        <v>4036.54</v>
      </c>
      <c r="T195" s="34">
        <v>3968.9700000000003</v>
      </c>
      <c r="U195" s="34">
        <v>3895.1400000000003</v>
      </c>
      <c r="V195" s="34">
        <v>3873.7200000000003</v>
      </c>
      <c r="W195" s="34">
        <v>3880.08</v>
      </c>
      <c r="X195" s="34">
        <v>3628.12</v>
      </c>
      <c r="Y195" s="34">
        <v>3122.83</v>
      </c>
    </row>
    <row r="196" spans="1:25" x14ac:dyDescent="0.25">
      <c r="A196" s="33">
        <v>14</v>
      </c>
      <c r="B196" s="34">
        <v>2695.75</v>
      </c>
      <c r="C196" s="34">
        <v>2493.9899999999998</v>
      </c>
      <c r="D196" s="34">
        <v>1547.95</v>
      </c>
      <c r="E196" s="34">
        <v>1461.3</v>
      </c>
      <c r="F196" s="34">
        <v>1454.68</v>
      </c>
      <c r="G196" s="34">
        <v>1462.51</v>
      </c>
      <c r="H196" s="34">
        <v>2248.4700000000003</v>
      </c>
      <c r="I196" s="34">
        <v>2938.5999999999995</v>
      </c>
      <c r="J196" s="34">
        <v>3774.51</v>
      </c>
      <c r="K196" s="34">
        <v>4020.9300000000003</v>
      </c>
      <c r="L196" s="34">
        <v>4111.92</v>
      </c>
      <c r="M196" s="34">
        <v>4122.2699999999995</v>
      </c>
      <c r="N196" s="34">
        <v>4122.26</v>
      </c>
      <c r="O196" s="34">
        <v>4126.53</v>
      </c>
      <c r="P196" s="34">
        <v>4129.68</v>
      </c>
      <c r="Q196" s="34">
        <v>4122.54</v>
      </c>
      <c r="R196" s="34">
        <v>4080.5699999999997</v>
      </c>
      <c r="S196" s="34">
        <v>4066.5699999999997</v>
      </c>
      <c r="T196" s="34">
        <v>4019.1099999999997</v>
      </c>
      <c r="U196" s="34">
        <v>3937.0199999999995</v>
      </c>
      <c r="V196" s="34">
        <v>3900.76</v>
      </c>
      <c r="W196" s="34">
        <v>3875.6000000000004</v>
      </c>
      <c r="X196" s="34">
        <v>3375.1099999999997</v>
      </c>
      <c r="Y196" s="34">
        <v>2940.5199999999995</v>
      </c>
    </row>
    <row r="197" spans="1:25" x14ac:dyDescent="0.25">
      <c r="A197" s="33">
        <v>15</v>
      </c>
      <c r="B197" s="34">
        <v>2533.46</v>
      </c>
      <c r="C197" s="34">
        <v>2349.54</v>
      </c>
      <c r="D197" s="34">
        <v>2190.3199999999997</v>
      </c>
      <c r="E197" s="34">
        <v>1253.8000000000002</v>
      </c>
      <c r="F197" s="34">
        <v>1193.33</v>
      </c>
      <c r="G197" s="34">
        <v>1251.19</v>
      </c>
      <c r="H197" s="34">
        <v>2132.94</v>
      </c>
      <c r="I197" s="34">
        <v>2956.1399999999994</v>
      </c>
      <c r="J197" s="34">
        <v>3576.55</v>
      </c>
      <c r="K197" s="34">
        <v>4033.5199999999995</v>
      </c>
      <c r="L197" s="34">
        <v>4038.3199999999997</v>
      </c>
      <c r="M197" s="34">
        <v>4114.1899999999996</v>
      </c>
      <c r="N197" s="34">
        <v>4116.1400000000003</v>
      </c>
      <c r="O197" s="34">
        <v>4128.1099999999997</v>
      </c>
      <c r="P197" s="34">
        <v>4137.76</v>
      </c>
      <c r="Q197" s="34">
        <v>4131.63</v>
      </c>
      <c r="R197" s="34">
        <v>4136.42</v>
      </c>
      <c r="S197" s="34">
        <v>4149.9799999999996</v>
      </c>
      <c r="T197" s="34">
        <v>4071.0600000000004</v>
      </c>
      <c r="U197" s="34">
        <v>3961.37</v>
      </c>
      <c r="V197" s="34">
        <v>3878.8500000000004</v>
      </c>
      <c r="W197" s="34">
        <v>3881.88</v>
      </c>
      <c r="X197" s="34">
        <v>3765.04</v>
      </c>
      <c r="Y197" s="34">
        <v>3034.42</v>
      </c>
    </row>
    <row r="198" spans="1:25" x14ac:dyDescent="0.25">
      <c r="A198" s="33">
        <v>16</v>
      </c>
      <c r="B198" s="34">
        <v>2572.79</v>
      </c>
      <c r="C198" s="34">
        <v>2403.92</v>
      </c>
      <c r="D198" s="34">
        <v>2222.8599999999997</v>
      </c>
      <c r="E198" s="34">
        <v>1976.97</v>
      </c>
      <c r="F198" s="34">
        <v>1571.03</v>
      </c>
      <c r="G198" s="34">
        <v>2161.13</v>
      </c>
      <c r="H198" s="34">
        <v>2234.42</v>
      </c>
      <c r="I198" s="34">
        <v>2681.5199999999995</v>
      </c>
      <c r="J198" s="34">
        <v>3523.26</v>
      </c>
      <c r="K198" s="34">
        <v>3968.6000000000004</v>
      </c>
      <c r="L198" s="34">
        <v>3968.1899999999996</v>
      </c>
      <c r="M198" s="34">
        <v>4016.17</v>
      </c>
      <c r="N198" s="34">
        <v>4118.97</v>
      </c>
      <c r="O198" s="34">
        <v>4134.0199999999995</v>
      </c>
      <c r="P198" s="34">
        <v>4142.1000000000004</v>
      </c>
      <c r="Q198" s="34">
        <v>4148.96</v>
      </c>
      <c r="R198" s="34">
        <v>4156.92</v>
      </c>
      <c r="S198" s="34">
        <v>4008.04</v>
      </c>
      <c r="T198" s="34">
        <v>3961.1800000000003</v>
      </c>
      <c r="U198" s="34">
        <v>3873.55</v>
      </c>
      <c r="V198" s="34">
        <v>3852.4399999999996</v>
      </c>
      <c r="W198" s="34">
        <v>3842.7699999999995</v>
      </c>
      <c r="X198" s="34">
        <v>3621.0600000000004</v>
      </c>
      <c r="Y198" s="34">
        <v>2911.8199999999997</v>
      </c>
    </row>
    <row r="199" spans="1:25" x14ac:dyDescent="0.25">
      <c r="A199" s="33">
        <v>17</v>
      </c>
      <c r="B199" s="34">
        <v>2704.21</v>
      </c>
      <c r="C199" s="34">
        <v>2436.9399999999996</v>
      </c>
      <c r="D199" s="34">
        <v>2231.6499999999996</v>
      </c>
      <c r="E199" s="34">
        <v>1978.94</v>
      </c>
      <c r="F199" s="34">
        <v>1950.21</v>
      </c>
      <c r="G199" s="34">
        <v>2179.48</v>
      </c>
      <c r="H199" s="34">
        <v>2449.66</v>
      </c>
      <c r="I199" s="34">
        <v>3043.55</v>
      </c>
      <c r="J199" s="34">
        <v>3782.29</v>
      </c>
      <c r="K199" s="34">
        <v>4031.6000000000004</v>
      </c>
      <c r="L199" s="34">
        <v>4043.2</v>
      </c>
      <c r="M199" s="34">
        <v>4110.17</v>
      </c>
      <c r="N199" s="34">
        <v>4112.34</v>
      </c>
      <c r="O199" s="34">
        <v>4126.51</v>
      </c>
      <c r="P199" s="34">
        <v>4127.82</v>
      </c>
      <c r="Q199" s="34">
        <v>4131.83</v>
      </c>
      <c r="R199" s="34">
        <v>4111.87</v>
      </c>
      <c r="S199" s="34">
        <v>4080.1800000000003</v>
      </c>
      <c r="T199" s="34">
        <v>4029.8500000000004</v>
      </c>
      <c r="U199" s="34">
        <v>3982.6499999999996</v>
      </c>
      <c r="V199" s="34">
        <v>3971.71</v>
      </c>
      <c r="W199" s="34">
        <v>3965.2799999999997</v>
      </c>
      <c r="X199" s="34">
        <v>3808.9300000000003</v>
      </c>
      <c r="Y199" s="34">
        <v>3077.5999999999995</v>
      </c>
    </row>
    <row r="200" spans="1:25" x14ac:dyDescent="0.25">
      <c r="A200" s="33">
        <v>18</v>
      </c>
      <c r="B200" s="34">
        <v>2715.12</v>
      </c>
      <c r="C200" s="34">
        <v>2512.37</v>
      </c>
      <c r="D200" s="34">
        <v>2324.0299999999997</v>
      </c>
      <c r="E200" s="34">
        <v>2190.6099999999997</v>
      </c>
      <c r="F200" s="34">
        <v>1942.7300000000002</v>
      </c>
      <c r="G200" s="34">
        <v>2082.7200000000003</v>
      </c>
      <c r="H200" s="34">
        <v>2481.7600000000002</v>
      </c>
      <c r="I200" s="34">
        <v>3029.3199999999997</v>
      </c>
      <c r="J200" s="34">
        <v>3981.6000000000004</v>
      </c>
      <c r="K200" s="34">
        <v>4134.3</v>
      </c>
      <c r="L200" s="34">
        <v>4172.75</v>
      </c>
      <c r="M200" s="34">
        <v>4219.8999999999996</v>
      </c>
      <c r="N200" s="34">
        <v>4223.8500000000004</v>
      </c>
      <c r="O200" s="34">
        <v>4278.2</v>
      </c>
      <c r="P200" s="34">
        <v>4289.3</v>
      </c>
      <c r="Q200" s="34">
        <v>4276.59</v>
      </c>
      <c r="R200" s="34">
        <v>4251.42</v>
      </c>
      <c r="S200" s="34">
        <v>4202.9799999999996</v>
      </c>
      <c r="T200" s="34">
        <v>4156.6400000000003</v>
      </c>
      <c r="U200" s="34">
        <v>4099.8900000000003</v>
      </c>
      <c r="V200" s="34">
        <v>4096.03</v>
      </c>
      <c r="W200" s="34">
        <v>4168.3</v>
      </c>
      <c r="X200" s="34">
        <v>4139.45</v>
      </c>
      <c r="Y200" s="34">
        <v>3404.76</v>
      </c>
    </row>
    <row r="201" spans="1:25" x14ac:dyDescent="0.25">
      <c r="A201" s="33">
        <v>19</v>
      </c>
      <c r="B201" s="34">
        <v>2988.99</v>
      </c>
      <c r="C201" s="34">
        <v>2734.37</v>
      </c>
      <c r="D201" s="34">
        <v>2572.71</v>
      </c>
      <c r="E201" s="34">
        <v>2366.7799999999997</v>
      </c>
      <c r="F201" s="34">
        <v>2289.94</v>
      </c>
      <c r="G201" s="34">
        <v>2373.84</v>
      </c>
      <c r="H201" s="34">
        <v>2406.9899999999998</v>
      </c>
      <c r="I201" s="34">
        <v>2633.8099999999995</v>
      </c>
      <c r="J201" s="34">
        <v>3541.17</v>
      </c>
      <c r="K201" s="34">
        <v>4006.54</v>
      </c>
      <c r="L201" s="34">
        <v>4074.76</v>
      </c>
      <c r="M201" s="34">
        <v>4097.03</v>
      </c>
      <c r="N201" s="34">
        <v>4133.8</v>
      </c>
      <c r="O201" s="34">
        <v>4139.67</v>
      </c>
      <c r="P201" s="34">
        <v>4142.95</v>
      </c>
      <c r="Q201" s="34">
        <v>4137.03</v>
      </c>
      <c r="R201" s="34">
        <v>4135.16</v>
      </c>
      <c r="S201" s="34">
        <v>4110.72</v>
      </c>
      <c r="T201" s="34">
        <v>4090.8999999999996</v>
      </c>
      <c r="U201" s="34">
        <v>4060.95</v>
      </c>
      <c r="V201" s="34">
        <v>4041.3500000000004</v>
      </c>
      <c r="W201" s="34">
        <v>4036.88</v>
      </c>
      <c r="X201" s="34">
        <v>3946.75</v>
      </c>
      <c r="Y201" s="34">
        <v>3407.13</v>
      </c>
    </row>
    <row r="202" spans="1:25" x14ac:dyDescent="0.25">
      <c r="A202" s="33">
        <v>20</v>
      </c>
      <c r="B202" s="34">
        <v>2957.21</v>
      </c>
      <c r="C202" s="34">
        <v>2760.6099999999997</v>
      </c>
      <c r="D202" s="34">
        <v>2632.6399999999994</v>
      </c>
      <c r="E202" s="34">
        <v>2440.6099999999997</v>
      </c>
      <c r="F202" s="34">
        <v>2337.9899999999998</v>
      </c>
      <c r="G202" s="34">
        <v>2380.3199999999997</v>
      </c>
      <c r="H202" s="34">
        <v>2494.2799999999997</v>
      </c>
      <c r="I202" s="34">
        <v>2649.7299999999996</v>
      </c>
      <c r="J202" s="34">
        <v>3232.55</v>
      </c>
      <c r="K202" s="34">
        <v>3762.45</v>
      </c>
      <c r="L202" s="34">
        <v>3924.7699999999995</v>
      </c>
      <c r="M202" s="34">
        <v>3946.2</v>
      </c>
      <c r="N202" s="34">
        <v>3957.7699999999995</v>
      </c>
      <c r="O202" s="34">
        <v>3969.4399999999996</v>
      </c>
      <c r="P202" s="34">
        <v>3975.75</v>
      </c>
      <c r="Q202" s="34">
        <v>3974.75</v>
      </c>
      <c r="R202" s="34">
        <v>4028.88</v>
      </c>
      <c r="S202" s="34">
        <v>4021.75</v>
      </c>
      <c r="T202" s="34">
        <v>4023.3500000000004</v>
      </c>
      <c r="U202" s="34">
        <v>3994.87</v>
      </c>
      <c r="V202" s="34">
        <v>3979.2</v>
      </c>
      <c r="W202" s="34">
        <v>3985.7</v>
      </c>
      <c r="X202" s="34">
        <v>3918.74</v>
      </c>
      <c r="Y202" s="34">
        <v>3288.13</v>
      </c>
    </row>
    <row r="203" spans="1:25" x14ac:dyDescent="0.25">
      <c r="A203" s="33">
        <v>21</v>
      </c>
      <c r="B203" s="34">
        <v>2920.66</v>
      </c>
      <c r="C203" s="34">
        <v>2695.6499999999996</v>
      </c>
      <c r="D203" s="34">
        <v>2533.3099999999995</v>
      </c>
      <c r="E203" s="34">
        <v>2330.9399999999996</v>
      </c>
      <c r="F203" s="34">
        <v>2274.4899999999998</v>
      </c>
      <c r="G203" s="34">
        <v>1180.08</v>
      </c>
      <c r="H203" s="34">
        <v>2660.34</v>
      </c>
      <c r="I203" s="34">
        <v>3083.91</v>
      </c>
      <c r="J203" s="34">
        <v>3850.24</v>
      </c>
      <c r="K203" s="34">
        <v>4041.84</v>
      </c>
      <c r="L203" s="34">
        <v>4067.96</v>
      </c>
      <c r="M203" s="34">
        <v>4071.8500000000004</v>
      </c>
      <c r="N203" s="34">
        <v>4053.25</v>
      </c>
      <c r="O203" s="34">
        <v>4120.49</v>
      </c>
      <c r="P203" s="34">
        <v>4134.09</v>
      </c>
      <c r="Q203" s="34">
        <v>4069.26</v>
      </c>
      <c r="R203" s="34">
        <v>4075.0600000000004</v>
      </c>
      <c r="S203" s="34">
        <v>4016.84</v>
      </c>
      <c r="T203" s="34">
        <v>3999.6000000000004</v>
      </c>
      <c r="U203" s="34">
        <v>3961.71</v>
      </c>
      <c r="V203" s="34">
        <v>3899.0699999999997</v>
      </c>
      <c r="W203" s="34">
        <v>3854.8999999999996</v>
      </c>
      <c r="X203" s="34">
        <v>3433.4399999999996</v>
      </c>
      <c r="Y203" s="34">
        <v>3009</v>
      </c>
    </row>
    <row r="204" spans="1:25" x14ac:dyDescent="0.25">
      <c r="A204" s="33">
        <v>22</v>
      </c>
      <c r="B204" s="34">
        <v>2827.8</v>
      </c>
      <c r="C204" s="34">
        <v>2616.0599999999995</v>
      </c>
      <c r="D204" s="34">
        <v>2432.7699999999995</v>
      </c>
      <c r="E204" s="34">
        <v>2242.8000000000002</v>
      </c>
      <c r="F204" s="34">
        <v>1816.6200000000001</v>
      </c>
      <c r="G204" s="34">
        <v>1975.8600000000001</v>
      </c>
      <c r="H204" s="34">
        <v>2715.1899999999996</v>
      </c>
      <c r="I204" s="34">
        <v>3060.62</v>
      </c>
      <c r="J204" s="34">
        <v>3679.8</v>
      </c>
      <c r="K204" s="34">
        <v>4067.51</v>
      </c>
      <c r="L204" s="34">
        <v>4140.74</v>
      </c>
      <c r="M204" s="34">
        <v>4144.6899999999996</v>
      </c>
      <c r="N204" s="34">
        <v>4139.54</v>
      </c>
      <c r="O204" s="34">
        <v>4175.7699999999995</v>
      </c>
      <c r="P204" s="34">
        <v>4194.66</v>
      </c>
      <c r="Q204" s="34">
        <v>4230.12</v>
      </c>
      <c r="R204" s="34">
        <v>4159.0600000000004</v>
      </c>
      <c r="S204" s="34">
        <v>4105.8500000000004</v>
      </c>
      <c r="T204" s="34">
        <v>4078.3</v>
      </c>
      <c r="U204" s="34">
        <v>4011.92</v>
      </c>
      <c r="V204" s="34">
        <v>3973.3599999999997</v>
      </c>
      <c r="W204" s="34">
        <v>3928.1000000000004</v>
      </c>
      <c r="X204" s="34">
        <v>3424.7699999999995</v>
      </c>
      <c r="Y204" s="34">
        <v>3010.12</v>
      </c>
    </row>
    <row r="205" spans="1:25" x14ac:dyDescent="0.25">
      <c r="A205" s="33">
        <v>23</v>
      </c>
      <c r="B205" s="34">
        <v>2681.59</v>
      </c>
      <c r="C205" s="34">
        <v>2512.3199999999997</v>
      </c>
      <c r="D205" s="34">
        <v>2272.2600000000002</v>
      </c>
      <c r="E205" s="34">
        <v>2185.56</v>
      </c>
      <c r="F205" s="34">
        <v>1673.51</v>
      </c>
      <c r="G205" s="34">
        <v>2290.8199999999997</v>
      </c>
      <c r="H205" s="34">
        <v>2635.9300000000003</v>
      </c>
      <c r="I205" s="34">
        <v>3005.2</v>
      </c>
      <c r="J205" s="34">
        <v>3679.1099999999997</v>
      </c>
      <c r="K205" s="34">
        <v>4033.6499999999996</v>
      </c>
      <c r="L205" s="34">
        <v>4084.6899999999996</v>
      </c>
      <c r="M205" s="34">
        <v>4146.66</v>
      </c>
      <c r="N205" s="34">
        <v>4140.0199999999995</v>
      </c>
      <c r="O205" s="34">
        <v>4158.05</v>
      </c>
      <c r="P205" s="34">
        <v>4196.53</v>
      </c>
      <c r="Q205" s="34">
        <v>4110.25</v>
      </c>
      <c r="R205" s="34">
        <v>4104.6000000000004</v>
      </c>
      <c r="S205" s="34">
        <v>4068.8</v>
      </c>
      <c r="T205" s="34">
        <v>4040.1899999999996</v>
      </c>
      <c r="U205" s="34">
        <v>4008.1000000000004</v>
      </c>
      <c r="V205" s="34">
        <v>4008.8999999999996</v>
      </c>
      <c r="W205" s="34">
        <v>3926.6899999999996</v>
      </c>
      <c r="X205" s="34">
        <v>3502.5199999999995</v>
      </c>
      <c r="Y205" s="34">
        <v>3122.5199999999995</v>
      </c>
    </row>
    <row r="206" spans="1:25" x14ac:dyDescent="0.25">
      <c r="A206" s="33">
        <v>24</v>
      </c>
      <c r="B206" s="34">
        <v>2740.55</v>
      </c>
      <c r="C206" s="34">
        <v>2538.7600000000002</v>
      </c>
      <c r="D206" s="34">
        <v>2379.2200000000003</v>
      </c>
      <c r="E206" s="34">
        <v>1687.5200000000002</v>
      </c>
      <c r="F206" s="34">
        <v>1699.89</v>
      </c>
      <c r="G206" s="34">
        <v>1183.2400000000002</v>
      </c>
      <c r="H206" s="34">
        <v>2640.7</v>
      </c>
      <c r="I206" s="34">
        <v>3051.6399999999994</v>
      </c>
      <c r="J206" s="34">
        <v>3781.16</v>
      </c>
      <c r="K206" s="34">
        <v>4088.91</v>
      </c>
      <c r="L206" s="34">
        <v>4102.8999999999996</v>
      </c>
      <c r="M206" s="34">
        <v>4123.99</v>
      </c>
      <c r="N206" s="34">
        <v>4127.03</v>
      </c>
      <c r="O206" s="34">
        <v>4164.45</v>
      </c>
      <c r="P206" s="34">
        <v>4164.33</v>
      </c>
      <c r="Q206" s="34">
        <v>4161.84</v>
      </c>
      <c r="R206" s="34">
        <v>4152.63</v>
      </c>
      <c r="S206" s="34">
        <v>4184.74</v>
      </c>
      <c r="T206" s="34">
        <v>4140.7299999999996</v>
      </c>
      <c r="U206" s="34">
        <v>4083.37</v>
      </c>
      <c r="V206" s="34">
        <v>4032.2699999999995</v>
      </c>
      <c r="W206" s="34">
        <v>3958.5600000000004</v>
      </c>
      <c r="X206" s="34">
        <v>3510.1000000000004</v>
      </c>
      <c r="Y206" s="34">
        <v>3145.09</v>
      </c>
    </row>
    <row r="207" spans="1:25" x14ac:dyDescent="0.25">
      <c r="A207" s="33">
        <v>25</v>
      </c>
      <c r="B207" s="34">
        <v>2790.2799999999997</v>
      </c>
      <c r="C207" s="34">
        <v>2644.2799999999997</v>
      </c>
      <c r="D207" s="34">
        <v>2592.37</v>
      </c>
      <c r="E207" s="34">
        <v>2449.0100000000002</v>
      </c>
      <c r="F207" s="34">
        <v>2186.3199999999997</v>
      </c>
      <c r="G207" s="34">
        <v>2399.2299999999996</v>
      </c>
      <c r="H207" s="34">
        <v>2715.8099999999995</v>
      </c>
      <c r="I207" s="34">
        <v>3221.91</v>
      </c>
      <c r="J207" s="34">
        <v>4116.05</v>
      </c>
      <c r="K207" s="34">
        <v>4279.67</v>
      </c>
      <c r="L207" s="34">
        <v>4323.33</v>
      </c>
      <c r="M207" s="34">
        <v>4344.93</v>
      </c>
      <c r="N207" s="34">
        <v>4287.12</v>
      </c>
      <c r="O207" s="34">
        <v>4361.09</v>
      </c>
      <c r="P207" s="34">
        <v>4368.33</v>
      </c>
      <c r="Q207" s="34">
        <v>4401.62</v>
      </c>
      <c r="R207" s="34">
        <v>4390.8599999999997</v>
      </c>
      <c r="S207" s="34">
        <v>4425.16</v>
      </c>
      <c r="T207" s="34">
        <v>4357.71</v>
      </c>
      <c r="U207" s="34">
        <v>4308.29</v>
      </c>
      <c r="V207" s="34">
        <v>4290.54</v>
      </c>
      <c r="W207" s="34">
        <v>4303.41</v>
      </c>
      <c r="X207" s="34">
        <v>4024.0699999999997</v>
      </c>
      <c r="Y207" s="34">
        <v>3422.3199999999997</v>
      </c>
    </row>
    <row r="208" spans="1:25" x14ac:dyDescent="0.25">
      <c r="A208" s="33">
        <v>26</v>
      </c>
      <c r="B208" s="34">
        <v>3060.54</v>
      </c>
      <c r="C208" s="34">
        <v>2808.5</v>
      </c>
      <c r="D208" s="34">
        <v>2760.24</v>
      </c>
      <c r="E208" s="34">
        <v>2670.37</v>
      </c>
      <c r="F208" s="34">
        <v>2642.7</v>
      </c>
      <c r="G208" s="34">
        <v>2581.12</v>
      </c>
      <c r="H208" s="34">
        <v>2663</v>
      </c>
      <c r="I208" s="34">
        <v>2947.4300000000003</v>
      </c>
      <c r="J208" s="34">
        <v>3626.67</v>
      </c>
      <c r="K208" s="34">
        <v>4003.24</v>
      </c>
      <c r="L208" s="34">
        <v>4064.1899999999996</v>
      </c>
      <c r="M208" s="34">
        <v>4072.67</v>
      </c>
      <c r="N208" s="34">
        <v>4074.84</v>
      </c>
      <c r="O208" s="34">
        <v>4085.08</v>
      </c>
      <c r="P208" s="34">
        <v>4083.9300000000003</v>
      </c>
      <c r="Q208" s="34">
        <v>4075.49</v>
      </c>
      <c r="R208" s="34">
        <v>4122.37</v>
      </c>
      <c r="S208" s="34">
        <v>4105.8599999999997</v>
      </c>
      <c r="T208" s="34">
        <v>4077.1000000000004</v>
      </c>
      <c r="U208" s="34">
        <v>4040.2</v>
      </c>
      <c r="V208" s="34">
        <v>4023.1000000000004</v>
      </c>
      <c r="W208" s="34">
        <v>4022.25</v>
      </c>
      <c r="X208" s="34">
        <v>3851.84</v>
      </c>
      <c r="Y208" s="34">
        <v>3262.41</v>
      </c>
    </row>
    <row r="209" spans="1:25" x14ac:dyDescent="0.25">
      <c r="A209" s="33">
        <v>27</v>
      </c>
      <c r="B209" s="34">
        <v>2950.3999999999996</v>
      </c>
      <c r="C209" s="34">
        <v>2804.7299999999996</v>
      </c>
      <c r="D209" s="34">
        <v>2702.5699999999997</v>
      </c>
      <c r="E209" s="34">
        <v>2597.3899999999994</v>
      </c>
      <c r="F209" s="34">
        <v>2488.8000000000002</v>
      </c>
      <c r="G209" s="34">
        <v>1187.8600000000001</v>
      </c>
      <c r="H209" s="34">
        <v>1182.42</v>
      </c>
      <c r="I209" s="34">
        <v>2780.88</v>
      </c>
      <c r="J209" s="34">
        <v>3255.74</v>
      </c>
      <c r="K209" s="34">
        <v>3752.1899999999996</v>
      </c>
      <c r="L209" s="34">
        <v>3928.87</v>
      </c>
      <c r="M209" s="34">
        <v>3988.2299999999996</v>
      </c>
      <c r="N209" s="34">
        <v>4042.24</v>
      </c>
      <c r="O209" s="34">
        <v>3986.7799999999997</v>
      </c>
      <c r="P209" s="34">
        <v>3993.7799999999997</v>
      </c>
      <c r="Q209" s="34">
        <v>3990.74</v>
      </c>
      <c r="R209" s="34">
        <v>4094.3</v>
      </c>
      <c r="S209" s="34">
        <v>4089.08</v>
      </c>
      <c r="T209" s="34">
        <v>4046.46</v>
      </c>
      <c r="U209" s="34">
        <v>3996.8900000000003</v>
      </c>
      <c r="V209" s="34">
        <v>3990.3100000000004</v>
      </c>
      <c r="W209" s="34">
        <v>3992.13</v>
      </c>
      <c r="X209" s="34">
        <v>3621.41</v>
      </c>
      <c r="Y209" s="34">
        <v>3189.6499999999996</v>
      </c>
    </row>
    <row r="210" spans="1:25" x14ac:dyDescent="0.25">
      <c r="A210" s="33">
        <v>28</v>
      </c>
      <c r="B210" s="34">
        <v>2935.4399999999996</v>
      </c>
      <c r="C210" s="34">
        <v>2781.87</v>
      </c>
      <c r="D210" s="34">
        <v>2504.67</v>
      </c>
      <c r="E210" s="34">
        <v>2289.77</v>
      </c>
      <c r="F210" s="34">
        <v>1179.69</v>
      </c>
      <c r="G210" s="34">
        <v>1182.8700000000001</v>
      </c>
      <c r="H210" s="34">
        <v>2549.2399999999998</v>
      </c>
      <c r="I210" s="34">
        <v>2989.7</v>
      </c>
      <c r="J210" s="34">
        <v>3528.3100000000004</v>
      </c>
      <c r="K210" s="34">
        <v>3956.3900000000003</v>
      </c>
      <c r="L210" s="34">
        <v>3993.2299999999996</v>
      </c>
      <c r="M210" s="34">
        <v>4003.49</v>
      </c>
      <c r="N210" s="34">
        <v>4023.1899999999996</v>
      </c>
      <c r="O210" s="34">
        <v>4069.3</v>
      </c>
      <c r="P210" s="34">
        <v>4057.12</v>
      </c>
      <c r="Q210" s="34">
        <v>4066.76</v>
      </c>
      <c r="R210" s="34">
        <v>4058.9799999999996</v>
      </c>
      <c r="S210" s="34">
        <v>4007.5199999999995</v>
      </c>
      <c r="T210" s="34">
        <v>3947.6000000000004</v>
      </c>
      <c r="U210" s="34">
        <v>3853.7799999999997</v>
      </c>
      <c r="V210" s="34">
        <v>3779.2200000000003</v>
      </c>
      <c r="W210" s="34">
        <v>3622.1000000000004</v>
      </c>
      <c r="X210" s="34">
        <v>3311.0299999999997</v>
      </c>
      <c r="Y210" s="34">
        <v>3000.12</v>
      </c>
    </row>
    <row r="211" spans="1:25" outlineLevel="1" x14ac:dyDescent="0.25">
      <c r="A211" s="33">
        <v>29</v>
      </c>
      <c r="B211" s="34">
        <v>2829.2799999999997</v>
      </c>
      <c r="C211" s="34">
        <v>2620.9499999999998</v>
      </c>
      <c r="D211" s="34">
        <v>2338.2799999999997</v>
      </c>
      <c r="E211" s="34">
        <v>2269.33</v>
      </c>
      <c r="F211" s="34">
        <v>2158.16</v>
      </c>
      <c r="G211" s="34">
        <v>2317.6800000000003</v>
      </c>
      <c r="H211" s="34">
        <v>1916.78</v>
      </c>
      <c r="I211" s="34">
        <v>3009.17</v>
      </c>
      <c r="J211" s="34">
        <v>3579.6499999999996</v>
      </c>
      <c r="K211" s="34">
        <v>3982.87</v>
      </c>
      <c r="L211" s="34">
        <v>4092.24</v>
      </c>
      <c r="M211" s="34">
        <v>4162.66</v>
      </c>
      <c r="N211" s="34">
        <v>4184.62</v>
      </c>
      <c r="O211" s="34">
        <v>4251.05</v>
      </c>
      <c r="P211" s="34">
        <v>4276.71</v>
      </c>
      <c r="Q211" s="34">
        <v>4233.47</v>
      </c>
      <c r="R211" s="34">
        <v>4256.13</v>
      </c>
      <c r="S211" s="34">
        <v>3973.4799999999996</v>
      </c>
      <c r="T211" s="34">
        <v>4010.3</v>
      </c>
      <c r="U211" s="34">
        <v>3896.58</v>
      </c>
      <c r="V211" s="34">
        <v>3788.88</v>
      </c>
      <c r="W211" s="34">
        <v>3709.26</v>
      </c>
      <c r="X211" s="34">
        <v>3561.66</v>
      </c>
      <c r="Y211" s="34">
        <v>3128.7200000000003</v>
      </c>
    </row>
    <row r="212" spans="1:25" outlineLevel="2" x14ac:dyDescent="0.25">
      <c r="A212" s="33">
        <v>30</v>
      </c>
      <c r="B212" s="34">
        <v>2881.7799999999997</v>
      </c>
      <c r="C212" s="34">
        <v>2734.2200000000003</v>
      </c>
      <c r="D212" s="34">
        <v>2523.04</v>
      </c>
      <c r="E212" s="34">
        <v>2314.1499999999996</v>
      </c>
      <c r="F212" s="34">
        <v>2225.4300000000003</v>
      </c>
      <c r="G212" s="34">
        <v>1998.47</v>
      </c>
      <c r="H212" s="34">
        <v>2703.5599999999995</v>
      </c>
      <c r="I212" s="34">
        <v>3227.12</v>
      </c>
      <c r="J212" s="34">
        <v>3822.24</v>
      </c>
      <c r="K212" s="34">
        <v>4188.45</v>
      </c>
      <c r="L212" s="34">
        <v>4249.82</v>
      </c>
      <c r="M212" s="34">
        <v>4262.72</v>
      </c>
      <c r="N212" s="34">
        <v>4268.75</v>
      </c>
      <c r="O212" s="34">
        <v>4306.12</v>
      </c>
      <c r="P212" s="34">
        <v>4361.82</v>
      </c>
      <c r="Q212" s="34">
        <v>4380.6899999999996</v>
      </c>
      <c r="R212" s="34">
        <v>4587.18</v>
      </c>
      <c r="S212" s="34">
        <v>4353.5</v>
      </c>
      <c r="T212" s="34">
        <v>4239.6000000000004</v>
      </c>
      <c r="U212" s="34">
        <v>4076.8900000000003</v>
      </c>
      <c r="V212" s="34">
        <v>3948.92</v>
      </c>
      <c r="W212" s="34">
        <v>3918.8999999999996</v>
      </c>
      <c r="X212" s="34">
        <v>3763.13</v>
      </c>
      <c r="Y212" s="34">
        <v>3250.09</v>
      </c>
    </row>
    <row r="213" spans="1:25" outlineLevel="3" x14ac:dyDescent="0.25">
      <c r="A213" s="33">
        <v>31</v>
      </c>
      <c r="B213" s="34">
        <v>2841.08</v>
      </c>
      <c r="C213" s="34">
        <v>2578.58</v>
      </c>
      <c r="D213" s="34">
        <v>2364.7799999999997</v>
      </c>
      <c r="E213" s="34">
        <v>2246.88</v>
      </c>
      <c r="F213" s="34">
        <v>1179.43</v>
      </c>
      <c r="G213" s="34">
        <v>2200.52</v>
      </c>
      <c r="H213" s="34">
        <v>2608.6399999999994</v>
      </c>
      <c r="I213" s="34">
        <v>3106.1800000000003</v>
      </c>
      <c r="J213" s="34">
        <v>3872.54</v>
      </c>
      <c r="K213" s="34">
        <v>4219.92</v>
      </c>
      <c r="L213" s="34">
        <v>4223.83</v>
      </c>
      <c r="M213" s="34">
        <v>4361.4399999999996</v>
      </c>
      <c r="N213" s="34">
        <v>4404.1400000000003</v>
      </c>
      <c r="O213" s="34">
        <v>4635.78</v>
      </c>
      <c r="P213" s="34">
        <v>4735.2699999999995</v>
      </c>
      <c r="Q213" s="34">
        <v>4823.2699999999995</v>
      </c>
      <c r="R213" s="34">
        <v>5003.6499999999996</v>
      </c>
      <c r="S213" s="34">
        <v>4590.4399999999996</v>
      </c>
      <c r="T213" s="34">
        <v>4283.1400000000003</v>
      </c>
      <c r="U213" s="34">
        <v>4145.6099999999997</v>
      </c>
      <c r="V213" s="34">
        <v>4073.88</v>
      </c>
      <c r="W213" s="34">
        <v>4098.38</v>
      </c>
      <c r="X213" s="34">
        <v>3642.0199999999995</v>
      </c>
      <c r="Y213" s="34">
        <v>3136.01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2883.0999999999995</v>
      </c>
      <c r="C217" s="34">
        <v>2631.66</v>
      </c>
      <c r="D217" s="34">
        <v>2519.96</v>
      </c>
      <c r="E217" s="34">
        <v>2418.2600000000002</v>
      </c>
      <c r="F217" s="34">
        <v>2441.41</v>
      </c>
      <c r="G217" s="34">
        <v>2734.5</v>
      </c>
      <c r="H217" s="34">
        <v>2871.09</v>
      </c>
      <c r="I217" s="34">
        <v>3333.1499999999996</v>
      </c>
      <c r="J217" s="34">
        <v>3825.12</v>
      </c>
      <c r="K217" s="34">
        <v>3957.9799999999996</v>
      </c>
      <c r="L217" s="34">
        <v>3992.9700000000003</v>
      </c>
      <c r="M217" s="34">
        <v>3990.92</v>
      </c>
      <c r="N217" s="34">
        <v>3971.17</v>
      </c>
      <c r="O217" s="34">
        <v>3985.38</v>
      </c>
      <c r="P217" s="34">
        <v>4001.5</v>
      </c>
      <c r="Q217" s="34">
        <v>4004.8999999999996</v>
      </c>
      <c r="R217" s="34">
        <v>3987.62</v>
      </c>
      <c r="S217" s="34">
        <v>3986.5199999999995</v>
      </c>
      <c r="T217" s="34">
        <v>3971.84</v>
      </c>
      <c r="U217" s="34">
        <v>3943.0299999999997</v>
      </c>
      <c r="V217" s="34">
        <v>3916.1400000000003</v>
      </c>
      <c r="W217" s="34">
        <v>3894.58</v>
      </c>
      <c r="X217" s="34">
        <v>3575.1099999999997</v>
      </c>
      <c r="Y217" s="34">
        <v>3298.3599999999997</v>
      </c>
    </row>
    <row r="218" spans="1:25" x14ac:dyDescent="0.25">
      <c r="A218" s="33">
        <v>2</v>
      </c>
      <c r="B218" s="34">
        <v>2925.8599999999997</v>
      </c>
      <c r="C218" s="34">
        <v>2788</v>
      </c>
      <c r="D218" s="34">
        <v>2711.6099999999997</v>
      </c>
      <c r="E218" s="34">
        <v>2499.3099999999995</v>
      </c>
      <c r="F218" s="34">
        <v>2594.62</v>
      </c>
      <c r="G218" s="34">
        <v>2793.4399999999996</v>
      </c>
      <c r="H218" s="34">
        <v>2885.7799999999997</v>
      </c>
      <c r="I218" s="34">
        <v>3402.71</v>
      </c>
      <c r="J218" s="34">
        <v>3978.9300000000003</v>
      </c>
      <c r="K218" s="34">
        <v>4066.8100000000004</v>
      </c>
      <c r="L218" s="34">
        <v>4088.91</v>
      </c>
      <c r="M218" s="34">
        <v>4080.6099999999997</v>
      </c>
      <c r="N218" s="34">
        <v>4076.58</v>
      </c>
      <c r="O218" s="34">
        <v>4100.5600000000004</v>
      </c>
      <c r="P218" s="34">
        <v>4105.01</v>
      </c>
      <c r="Q218" s="34">
        <v>4095.66</v>
      </c>
      <c r="R218" s="34">
        <v>4074.54</v>
      </c>
      <c r="S218" s="34">
        <v>4058.8199999999997</v>
      </c>
      <c r="T218" s="34">
        <v>4054.5299999999997</v>
      </c>
      <c r="U218" s="34">
        <v>4032.8100000000004</v>
      </c>
      <c r="V218" s="34">
        <v>4010.6400000000003</v>
      </c>
      <c r="W218" s="34">
        <v>3995.2</v>
      </c>
      <c r="X218" s="34">
        <v>3745.63</v>
      </c>
      <c r="Y218" s="34">
        <v>3260.38</v>
      </c>
    </row>
    <row r="219" spans="1:25" x14ac:dyDescent="0.25">
      <c r="A219" s="33">
        <v>3</v>
      </c>
      <c r="B219" s="34">
        <v>2825.2299999999996</v>
      </c>
      <c r="C219" s="34">
        <v>2681.0299999999997</v>
      </c>
      <c r="D219" s="34">
        <v>2566.1499999999996</v>
      </c>
      <c r="E219" s="34">
        <v>2453.3999999999996</v>
      </c>
      <c r="F219" s="34">
        <v>2464.54</v>
      </c>
      <c r="G219" s="34">
        <v>2684.1899999999996</v>
      </c>
      <c r="H219" s="34">
        <v>2848.0599999999995</v>
      </c>
      <c r="I219" s="34">
        <v>3311.38</v>
      </c>
      <c r="J219" s="34">
        <v>3843.6099999999997</v>
      </c>
      <c r="K219" s="34">
        <v>3891.9300000000003</v>
      </c>
      <c r="L219" s="34">
        <v>3913.41</v>
      </c>
      <c r="M219" s="34">
        <v>3949.54</v>
      </c>
      <c r="N219" s="34">
        <v>3937.59</v>
      </c>
      <c r="O219" s="34">
        <v>3918.7200000000003</v>
      </c>
      <c r="P219" s="34">
        <v>4117.76</v>
      </c>
      <c r="Q219" s="34">
        <v>4175.3900000000003</v>
      </c>
      <c r="R219" s="34">
        <v>4123.21</v>
      </c>
      <c r="S219" s="34">
        <v>3934.2</v>
      </c>
      <c r="T219" s="34">
        <v>3998.5</v>
      </c>
      <c r="U219" s="34">
        <v>3896.8199999999997</v>
      </c>
      <c r="V219" s="34">
        <v>3945.16</v>
      </c>
      <c r="W219" s="34">
        <v>3939.76</v>
      </c>
      <c r="X219" s="34">
        <v>3709.24</v>
      </c>
      <c r="Y219" s="34">
        <v>3244.55</v>
      </c>
    </row>
    <row r="220" spans="1:25" x14ac:dyDescent="0.25">
      <c r="A220" s="33">
        <v>4</v>
      </c>
      <c r="B220" s="34">
        <v>2915.7699999999995</v>
      </c>
      <c r="C220" s="34">
        <v>2705.8999999999996</v>
      </c>
      <c r="D220" s="34">
        <v>2571.34</v>
      </c>
      <c r="E220" s="34">
        <v>2444.04</v>
      </c>
      <c r="F220" s="34">
        <v>2460.4700000000003</v>
      </c>
      <c r="G220" s="34">
        <v>2688.3499999999995</v>
      </c>
      <c r="H220" s="34">
        <v>2849.29</v>
      </c>
      <c r="I220" s="34">
        <v>3334.3900000000003</v>
      </c>
      <c r="J220" s="34">
        <v>3842.6099999999997</v>
      </c>
      <c r="K220" s="34">
        <v>3973.7699999999995</v>
      </c>
      <c r="L220" s="34">
        <v>3915.51</v>
      </c>
      <c r="M220" s="34">
        <v>3916.7699999999995</v>
      </c>
      <c r="N220" s="34">
        <v>3984.9300000000003</v>
      </c>
      <c r="O220" s="34">
        <v>3917.3</v>
      </c>
      <c r="P220" s="34">
        <v>4044.2699999999995</v>
      </c>
      <c r="Q220" s="34">
        <v>4090.08</v>
      </c>
      <c r="R220" s="34">
        <v>4066.67</v>
      </c>
      <c r="S220" s="34">
        <v>4057.4399999999996</v>
      </c>
      <c r="T220" s="34">
        <v>4039.5600000000004</v>
      </c>
      <c r="U220" s="34">
        <v>3915.05</v>
      </c>
      <c r="V220" s="34">
        <v>3897.21</v>
      </c>
      <c r="W220" s="34">
        <v>3984.1899999999996</v>
      </c>
      <c r="X220" s="34">
        <v>3829.6899999999996</v>
      </c>
      <c r="Y220" s="34">
        <v>3314.0299999999997</v>
      </c>
    </row>
    <row r="221" spans="1:25" x14ac:dyDescent="0.25">
      <c r="A221" s="33">
        <v>5</v>
      </c>
      <c r="B221" s="34">
        <v>2998.6399999999994</v>
      </c>
      <c r="C221" s="34">
        <v>2774.96</v>
      </c>
      <c r="D221" s="34">
        <v>2671.6099999999997</v>
      </c>
      <c r="E221" s="34">
        <v>2530.3000000000002</v>
      </c>
      <c r="F221" s="34">
        <v>2472.87</v>
      </c>
      <c r="G221" s="34">
        <v>2461.2399999999998</v>
      </c>
      <c r="H221" s="34">
        <v>2578.6399999999994</v>
      </c>
      <c r="I221" s="34">
        <v>2948.51</v>
      </c>
      <c r="J221" s="34">
        <v>3436.3199999999997</v>
      </c>
      <c r="K221" s="34">
        <v>3669.05</v>
      </c>
      <c r="L221" s="34">
        <v>3758.4399999999996</v>
      </c>
      <c r="M221" s="34">
        <v>3775.71</v>
      </c>
      <c r="N221" s="34">
        <v>3772.0699999999997</v>
      </c>
      <c r="O221" s="34">
        <v>3775.29</v>
      </c>
      <c r="P221" s="34">
        <v>3772.1400000000003</v>
      </c>
      <c r="Q221" s="34">
        <v>3797.92</v>
      </c>
      <c r="R221" s="34">
        <v>3804.91</v>
      </c>
      <c r="S221" s="34">
        <v>3781.75</v>
      </c>
      <c r="T221" s="34">
        <v>3772.16</v>
      </c>
      <c r="U221" s="34">
        <v>3758.7699999999995</v>
      </c>
      <c r="V221" s="34">
        <v>3755.8</v>
      </c>
      <c r="W221" s="34">
        <v>3765.67</v>
      </c>
      <c r="X221" s="34">
        <v>3447.0600000000004</v>
      </c>
      <c r="Y221" s="34">
        <v>3237.91</v>
      </c>
    </row>
    <row r="222" spans="1:25" x14ac:dyDescent="0.25">
      <c r="A222" s="33">
        <v>6</v>
      </c>
      <c r="B222" s="34">
        <v>3012.9399999999996</v>
      </c>
      <c r="C222" s="34">
        <v>2772.8499999999995</v>
      </c>
      <c r="D222" s="34">
        <v>2653.83</v>
      </c>
      <c r="E222" s="34">
        <v>2468.54</v>
      </c>
      <c r="F222" s="34">
        <v>2410.0999999999995</v>
      </c>
      <c r="G222" s="34">
        <v>2408.7699999999995</v>
      </c>
      <c r="H222" s="34">
        <v>2364.34</v>
      </c>
      <c r="I222" s="34">
        <v>2792.87</v>
      </c>
      <c r="J222" s="34">
        <v>3194.4700000000003</v>
      </c>
      <c r="K222" s="34">
        <v>3532.1800000000003</v>
      </c>
      <c r="L222" s="34">
        <v>3681.34</v>
      </c>
      <c r="M222" s="34">
        <v>3696.1400000000003</v>
      </c>
      <c r="N222" s="34">
        <v>3699.63</v>
      </c>
      <c r="O222" s="34">
        <v>3710.99</v>
      </c>
      <c r="P222" s="34">
        <v>3714.3100000000004</v>
      </c>
      <c r="Q222" s="34">
        <v>3714.95</v>
      </c>
      <c r="R222" s="34">
        <v>3741.66</v>
      </c>
      <c r="S222" s="34">
        <v>3733.24</v>
      </c>
      <c r="T222" s="34">
        <v>3734.91</v>
      </c>
      <c r="U222" s="34">
        <v>3723.3199999999997</v>
      </c>
      <c r="V222" s="34">
        <v>3721.29</v>
      </c>
      <c r="W222" s="34">
        <v>3724.5</v>
      </c>
      <c r="X222" s="34">
        <v>3453.88</v>
      </c>
      <c r="Y222" s="34">
        <v>3088.6099999999997</v>
      </c>
    </row>
    <row r="223" spans="1:25" x14ac:dyDescent="0.25">
      <c r="A223" s="33">
        <v>7</v>
      </c>
      <c r="B223" s="34">
        <v>2918.4700000000003</v>
      </c>
      <c r="C223" s="34">
        <v>2767.8099999999995</v>
      </c>
      <c r="D223" s="34">
        <v>2574.3000000000002</v>
      </c>
      <c r="E223" s="34">
        <v>2432.91</v>
      </c>
      <c r="F223" s="34">
        <v>2402.88</v>
      </c>
      <c r="G223" s="34">
        <v>2482.4899999999998</v>
      </c>
      <c r="H223" s="34">
        <v>2798.91</v>
      </c>
      <c r="I223" s="34">
        <v>3236.09</v>
      </c>
      <c r="J223" s="34">
        <v>3782.67</v>
      </c>
      <c r="K223" s="34">
        <v>3890.46</v>
      </c>
      <c r="L223" s="34">
        <v>3935.99</v>
      </c>
      <c r="M223" s="34">
        <v>3799.1400000000003</v>
      </c>
      <c r="N223" s="34">
        <v>3775.79</v>
      </c>
      <c r="O223" s="34">
        <v>3789.62</v>
      </c>
      <c r="P223" s="34">
        <v>3819.59</v>
      </c>
      <c r="Q223" s="34">
        <v>3775.04</v>
      </c>
      <c r="R223" s="34">
        <v>3766.84</v>
      </c>
      <c r="S223" s="34">
        <v>4060.3599999999997</v>
      </c>
      <c r="T223" s="34">
        <v>3972.1800000000003</v>
      </c>
      <c r="U223" s="34">
        <v>3942.25</v>
      </c>
      <c r="V223" s="34">
        <v>3878.0600000000004</v>
      </c>
      <c r="W223" s="34">
        <v>3899.8100000000004</v>
      </c>
      <c r="X223" s="34">
        <v>3473.83</v>
      </c>
      <c r="Y223" s="34">
        <v>3092.7699999999995</v>
      </c>
    </row>
    <row r="224" spans="1:25" x14ac:dyDescent="0.25">
      <c r="A224" s="33">
        <v>8</v>
      </c>
      <c r="B224" s="34">
        <v>2745.71</v>
      </c>
      <c r="C224" s="34">
        <v>2489.84</v>
      </c>
      <c r="D224" s="34">
        <v>2333.0299999999997</v>
      </c>
      <c r="E224" s="34">
        <v>1589.1100000000001</v>
      </c>
      <c r="F224" s="34">
        <v>1555.16</v>
      </c>
      <c r="G224" s="34">
        <v>1586.4</v>
      </c>
      <c r="H224" s="34">
        <v>2471.7699999999995</v>
      </c>
      <c r="I224" s="34">
        <v>3022.13</v>
      </c>
      <c r="J224" s="34">
        <v>3641.1499999999996</v>
      </c>
      <c r="K224" s="34">
        <v>3773.6499999999996</v>
      </c>
      <c r="L224" s="34">
        <v>3918.9399999999996</v>
      </c>
      <c r="M224" s="34">
        <v>4005.1400000000003</v>
      </c>
      <c r="N224" s="34">
        <v>3998.1000000000004</v>
      </c>
      <c r="O224" s="34">
        <v>4055.1099999999997</v>
      </c>
      <c r="P224" s="34">
        <v>4070.7299999999996</v>
      </c>
      <c r="Q224" s="34">
        <v>4022.7200000000003</v>
      </c>
      <c r="R224" s="34">
        <v>4083.5699999999997</v>
      </c>
      <c r="S224" s="34">
        <v>3978.9799999999996</v>
      </c>
      <c r="T224" s="34">
        <v>3945.8</v>
      </c>
      <c r="U224" s="34">
        <v>3828.54</v>
      </c>
      <c r="V224" s="34">
        <v>3807.8500000000004</v>
      </c>
      <c r="W224" s="34">
        <v>3775.8199999999997</v>
      </c>
      <c r="X224" s="34">
        <v>3386.3999999999996</v>
      </c>
      <c r="Y224" s="34">
        <v>2770.8599999999997</v>
      </c>
    </row>
    <row r="225" spans="1:25" x14ac:dyDescent="0.25">
      <c r="A225" s="33">
        <v>9</v>
      </c>
      <c r="B225" s="34">
        <v>2939.54</v>
      </c>
      <c r="C225" s="34">
        <v>2356.7600000000002</v>
      </c>
      <c r="D225" s="34">
        <v>1548.5600000000002</v>
      </c>
      <c r="E225" s="34">
        <v>1539.78</v>
      </c>
      <c r="F225" s="34">
        <v>1537.44</v>
      </c>
      <c r="G225" s="34">
        <v>1559.8</v>
      </c>
      <c r="H225" s="34">
        <v>2369.73</v>
      </c>
      <c r="I225" s="34">
        <v>3053.6800000000003</v>
      </c>
      <c r="J225" s="34">
        <v>3322.9799999999996</v>
      </c>
      <c r="K225" s="34">
        <v>3581.25</v>
      </c>
      <c r="L225" s="34">
        <v>3798.3199999999997</v>
      </c>
      <c r="M225" s="34">
        <v>3889</v>
      </c>
      <c r="N225" s="34">
        <v>3904.84</v>
      </c>
      <c r="O225" s="34">
        <v>3994.54</v>
      </c>
      <c r="P225" s="34">
        <v>4235.12</v>
      </c>
      <c r="Q225" s="34">
        <v>4355.07</v>
      </c>
      <c r="R225" s="34">
        <v>4246.12</v>
      </c>
      <c r="S225" s="34">
        <v>4069.9700000000003</v>
      </c>
      <c r="T225" s="34">
        <v>3823.46</v>
      </c>
      <c r="U225" s="34">
        <v>3740.88</v>
      </c>
      <c r="V225" s="34">
        <v>3715.12</v>
      </c>
      <c r="W225" s="34">
        <v>3708.58</v>
      </c>
      <c r="X225" s="34">
        <v>3273.5999999999995</v>
      </c>
      <c r="Y225" s="34">
        <v>2796.0199999999995</v>
      </c>
    </row>
    <row r="226" spans="1:25" x14ac:dyDescent="0.25">
      <c r="A226" s="33">
        <v>10</v>
      </c>
      <c r="B226" s="34">
        <v>2565.96</v>
      </c>
      <c r="C226" s="34">
        <v>2315.46</v>
      </c>
      <c r="D226" s="34">
        <v>1540.13</v>
      </c>
      <c r="E226" s="34">
        <v>1495.5900000000001</v>
      </c>
      <c r="F226" s="34">
        <v>1514.21</v>
      </c>
      <c r="G226" s="34">
        <v>1554.94</v>
      </c>
      <c r="H226" s="34">
        <v>1963.46</v>
      </c>
      <c r="I226" s="34">
        <v>2837.9300000000003</v>
      </c>
      <c r="J226" s="34">
        <v>3424.58</v>
      </c>
      <c r="K226" s="34">
        <v>3954.16</v>
      </c>
      <c r="L226" s="34">
        <v>4107.03</v>
      </c>
      <c r="M226" s="34">
        <v>4201.24</v>
      </c>
      <c r="N226" s="34">
        <v>4080.84</v>
      </c>
      <c r="O226" s="34">
        <v>4330.16</v>
      </c>
      <c r="P226" s="34">
        <v>4274.3599999999997</v>
      </c>
      <c r="Q226" s="34">
        <v>4260.6400000000003</v>
      </c>
      <c r="R226" s="34">
        <v>4238.53</v>
      </c>
      <c r="S226" s="34">
        <v>4146.3599999999997</v>
      </c>
      <c r="T226" s="34">
        <v>4053.5699999999997</v>
      </c>
      <c r="U226" s="34">
        <v>4042.7799999999997</v>
      </c>
      <c r="V226" s="34">
        <v>3955.95</v>
      </c>
      <c r="W226" s="34">
        <v>3915.42</v>
      </c>
      <c r="X226" s="34">
        <v>3407.7699999999995</v>
      </c>
      <c r="Y226" s="34">
        <v>3012.08</v>
      </c>
    </row>
    <row r="227" spans="1:25" x14ac:dyDescent="0.25">
      <c r="A227" s="33">
        <v>11</v>
      </c>
      <c r="B227" s="34">
        <v>2679.3099999999995</v>
      </c>
      <c r="C227" s="34">
        <v>2470.46</v>
      </c>
      <c r="D227" s="34">
        <v>1567.89</v>
      </c>
      <c r="E227" s="34">
        <v>1555.19</v>
      </c>
      <c r="F227" s="34">
        <v>1562.5000000000002</v>
      </c>
      <c r="G227" s="34">
        <v>1566.3200000000002</v>
      </c>
      <c r="H227" s="34">
        <v>2518.17</v>
      </c>
      <c r="I227" s="34">
        <v>2885.58</v>
      </c>
      <c r="J227" s="34">
        <v>3701.4399999999996</v>
      </c>
      <c r="K227" s="34">
        <v>4017.3500000000004</v>
      </c>
      <c r="L227" s="34">
        <v>4057.6800000000003</v>
      </c>
      <c r="M227" s="34">
        <v>4169.76</v>
      </c>
      <c r="N227" s="34">
        <v>4175.49</v>
      </c>
      <c r="O227" s="34">
        <v>4227.87</v>
      </c>
      <c r="P227" s="34">
        <v>4241.8500000000004</v>
      </c>
      <c r="Q227" s="34">
        <v>4279.3500000000004</v>
      </c>
      <c r="R227" s="34">
        <v>4274.55</v>
      </c>
      <c r="S227" s="34">
        <v>4303.51</v>
      </c>
      <c r="T227" s="34">
        <v>4158.22</v>
      </c>
      <c r="U227" s="34">
        <v>4089.04</v>
      </c>
      <c r="V227" s="34">
        <v>4128.05</v>
      </c>
      <c r="W227" s="34">
        <v>4087.99</v>
      </c>
      <c r="X227" s="34">
        <v>3579.88</v>
      </c>
      <c r="Y227" s="34">
        <v>3165.7299999999996</v>
      </c>
    </row>
    <row r="228" spans="1:25" x14ac:dyDescent="0.25">
      <c r="A228" s="33">
        <v>12</v>
      </c>
      <c r="B228" s="34">
        <v>2905.96</v>
      </c>
      <c r="C228" s="34">
        <v>2677.62</v>
      </c>
      <c r="D228" s="34">
        <v>2513.96</v>
      </c>
      <c r="E228" s="34">
        <v>1736.26</v>
      </c>
      <c r="F228" s="34">
        <v>1584.7500000000002</v>
      </c>
      <c r="G228" s="34">
        <v>1583.1200000000001</v>
      </c>
      <c r="H228" s="34">
        <v>2313.8999999999996</v>
      </c>
      <c r="I228" s="34">
        <v>2776.76</v>
      </c>
      <c r="J228" s="34">
        <v>3406.37</v>
      </c>
      <c r="K228" s="34">
        <v>3817.0299999999997</v>
      </c>
      <c r="L228" s="34">
        <v>3986.87</v>
      </c>
      <c r="M228" s="34">
        <v>4223.29</v>
      </c>
      <c r="N228" s="34">
        <v>4222.0199999999995</v>
      </c>
      <c r="O228" s="34">
        <v>4233.1000000000004</v>
      </c>
      <c r="P228" s="34">
        <v>4213.87</v>
      </c>
      <c r="Q228" s="34">
        <v>4094.12</v>
      </c>
      <c r="R228" s="34">
        <v>4307.1899999999996</v>
      </c>
      <c r="S228" s="34">
        <v>4270.58</v>
      </c>
      <c r="T228" s="34">
        <v>4023.3</v>
      </c>
      <c r="U228" s="34">
        <v>3931.4300000000003</v>
      </c>
      <c r="V228" s="34">
        <v>4036.34</v>
      </c>
      <c r="W228" s="34">
        <v>4096.6499999999996</v>
      </c>
      <c r="X228" s="34">
        <v>3795.9399999999996</v>
      </c>
      <c r="Y228" s="34">
        <v>3343.83</v>
      </c>
    </row>
    <row r="229" spans="1:25" x14ac:dyDescent="0.25">
      <c r="A229" s="33">
        <v>13</v>
      </c>
      <c r="B229" s="34">
        <v>2916.17</v>
      </c>
      <c r="C229" s="34">
        <v>2713.4799999999996</v>
      </c>
      <c r="D229" s="34">
        <v>2547.38</v>
      </c>
      <c r="E229" s="34">
        <v>1596.8200000000002</v>
      </c>
      <c r="F229" s="34">
        <v>1561.74</v>
      </c>
      <c r="G229" s="34">
        <v>1560.24</v>
      </c>
      <c r="H229" s="34">
        <v>2155.29</v>
      </c>
      <c r="I229" s="34">
        <v>2603.4700000000003</v>
      </c>
      <c r="J229" s="34">
        <v>3187.08</v>
      </c>
      <c r="K229" s="34">
        <v>3734.58</v>
      </c>
      <c r="L229" s="34">
        <v>3848.1800000000003</v>
      </c>
      <c r="M229" s="34">
        <v>3922.99</v>
      </c>
      <c r="N229" s="34">
        <v>4093.34</v>
      </c>
      <c r="O229" s="34">
        <v>4103.6400000000003</v>
      </c>
      <c r="P229" s="34">
        <v>4107.72</v>
      </c>
      <c r="Q229" s="34">
        <v>4118.3</v>
      </c>
      <c r="R229" s="34">
        <v>4134.5</v>
      </c>
      <c r="S229" s="34">
        <v>4147.79</v>
      </c>
      <c r="T229" s="34">
        <v>4080.2200000000003</v>
      </c>
      <c r="U229" s="34">
        <v>4006.3900000000003</v>
      </c>
      <c r="V229" s="34">
        <v>3984.9700000000003</v>
      </c>
      <c r="W229" s="34">
        <v>3991.33</v>
      </c>
      <c r="X229" s="34">
        <v>3739.37</v>
      </c>
      <c r="Y229" s="34">
        <v>3234.08</v>
      </c>
    </row>
    <row r="230" spans="1:25" x14ac:dyDescent="0.25">
      <c r="A230" s="33">
        <v>14</v>
      </c>
      <c r="B230" s="34">
        <v>2807</v>
      </c>
      <c r="C230" s="34">
        <v>2605.2399999999998</v>
      </c>
      <c r="D230" s="34">
        <v>1659.2</v>
      </c>
      <c r="E230" s="34">
        <v>1572.55</v>
      </c>
      <c r="F230" s="34">
        <v>1565.93</v>
      </c>
      <c r="G230" s="34">
        <v>1573.76</v>
      </c>
      <c r="H230" s="34">
        <v>2359.7200000000003</v>
      </c>
      <c r="I230" s="34">
        <v>3049.8499999999995</v>
      </c>
      <c r="J230" s="34">
        <v>3885.76</v>
      </c>
      <c r="K230" s="34">
        <v>4132.18</v>
      </c>
      <c r="L230" s="34">
        <v>4223.17</v>
      </c>
      <c r="M230" s="34">
        <v>4233.5199999999995</v>
      </c>
      <c r="N230" s="34">
        <v>4233.51</v>
      </c>
      <c r="O230" s="34">
        <v>4237.78</v>
      </c>
      <c r="P230" s="34">
        <v>4240.93</v>
      </c>
      <c r="Q230" s="34">
        <v>4233.79</v>
      </c>
      <c r="R230" s="34">
        <v>4191.82</v>
      </c>
      <c r="S230" s="34">
        <v>4177.82</v>
      </c>
      <c r="T230" s="34">
        <v>4130.3599999999997</v>
      </c>
      <c r="U230" s="34">
        <v>4048.2699999999995</v>
      </c>
      <c r="V230" s="34">
        <v>4012.01</v>
      </c>
      <c r="W230" s="34">
        <v>3986.8500000000004</v>
      </c>
      <c r="X230" s="34">
        <v>3486.3599999999997</v>
      </c>
      <c r="Y230" s="34">
        <v>3051.7699999999995</v>
      </c>
    </row>
    <row r="231" spans="1:25" x14ac:dyDescent="0.25">
      <c r="A231" s="33">
        <v>15</v>
      </c>
      <c r="B231" s="34">
        <v>2644.71</v>
      </c>
      <c r="C231" s="34">
        <v>2460.79</v>
      </c>
      <c r="D231" s="34">
        <v>2301.5699999999997</v>
      </c>
      <c r="E231" s="34">
        <v>1365.0500000000002</v>
      </c>
      <c r="F231" s="34">
        <v>1304.58</v>
      </c>
      <c r="G231" s="34">
        <v>1362.44</v>
      </c>
      <c r="H231" s="34">
        <v>2244.19</v>
      </c>
      <c r="I231" s="34">
        <v>3067.3899999999994</v>
      </c>
      <c r="J231" s="34">
        <v>3687.8</v>
      </c>
      <c r="K231" s="34">
        <v>4144.7699999999995</v>
      </c>
      <c r="L231" s="34">
        <v>4149.57</v>
      </c>
      <c r="M231" s="34">
        <v>4225.4399999999996</v>
      </c>
      <c r="N231" s="34">
        <v>4227.3900000000003</v>
      </c>
      <c r="O231" s="34">
        <v>4239.3599999999997</v>
      </c>
      <c r="P231" s="34">
        <v>4249.01</v>
      </c>
      <c r="Q231" s="34">
        <v>4242.88</v>
      </c>
      <c r="R231" s="34">
        <v>4247.67</v>
      </c>
      <c r="S231" s="34">
        <v>4261.2299999999996</v>
      </c>
      <c r="T231" s="34">
        <v>4182.3100000000004</v>
      </c>
      <c r="U231" s="34">
        <v>4072.62</v>
      </c>
      <c r="V231" s="34">
        <v>3990.1000000000004</v>
      </c>
      <c r="W231" s="34">
        <v>3993.13</v>
      </c>
      <c r="X231" s="34">
        <v>3876.29</v>
      </c>
      <c r="Y231" s="34">
        <v>3145.67</v>
      </c>
    </row>
    <row r="232" spans="1:25" x14ac:dyDescent="0.25">
      <c r="A232" s="33">
        <v>16</v>
      </c>
      <c r="B232" s="34">
        <v>2684.04</v>
      </c>
      <c r="C232" s="34">
        <v>2515.17</v>
      </c>
      <c r="D232" s="34">
        <v>2334.1099999999997</v>
      </c>
      <c r="E232" s="34">
        <v>2088.2200000000003</v>
      </c>
      <c r="F232" s="34">
        <v>1682.28</v>
      </c>
      <c r="G232" s="34">
        <v>2272.38</v>
      </c>
      <c r="H232" s="34">
        <v>2345.67</v>
      </c>
      <c r="I232" s="34">
        <v>2792.7699999999995</v>
      </c>
      <c r="J232" s="34">
        <v>3634.51</v>
      </c>
      <c r="K232" s="34">
        <v>4079.8500000000004</v>
      </c>
      <c r="L232" s="34">
        <v>4079.4399999999996</v>
      </c>
      <c r="M232" s="34">
        <v>4127.42</v>
      </c>
      <c r="N232" s="34">
        <v>4230.22</v>
      </c>
      <c r="O232" s="34">
        <v>4245.2699999999995</v>
      </c>
      <c r="P232" s="34">
        <v>4253.3500000000004</v>
      </c>
      <c r="Q232" s="34">
        <v>4260.21</v>
      </c>
      <c r="R232" s="34">
        <v>4268.17</v>
      </c>
      <c r="S232" s="34">
        <v>4119.29</v>
      </c>
      <c r="T232" s="34">
        <v>4072.4300000000003</v>
      </c>
      <c r="U232" s="34">
        <v>3984.8</v>
      </c>
      <c r="V232" s="34">
        <v>3963.6899999999996</v>
      </c>
      <c r="W232" s="34">
        <v>3954.0199999999995</v>
      </c>
      <c r="X232" s="34">
        <v>3732.3100000000004</v>
      </c>
      <c r="Y232" s="34">
        <v>3023.0699999999997</v>
      </c>
    </row>
    <row r="233" spans="1:25" x14ac:dyDescent="0.25">
      <c r="A233" s="33">
        <v>17</v>
      </c>
      <c r="B233" s="34">
        <v>2815.46</v>
      </c>
      <c r="C233" s="34">
        <v>2548.1899999999996</v>
      </c>
      <c r="D233" s="34">
        <v>2342.8999999999996</v>
      </c>
      <c r="E233" s="34">
        <v>2090.19</v>
      </c>
      <c r="F233" s="34">
        <v>2061.46</v>
      </c>
      <c r="G233" s="34">
        <v>2290.73</v>
      </c>
      <c r="H233" s="34">
        <v>2560.91</v>
      </c>
      <c r="I233" s="34">
        <v>3154.8</v>
      </c>
      <c r="J233" s="34">
        <v>3893.54</v>
      </c>
      <c r="K233" s="34">
        <v>4142.8500000000004</v>
      </c>
      <c r="L233" s="34">
        <v>4154.45</v>
      </c>
      <c r="M233" s="34">
        <v>4221.42</v>
      </c>
      <c r="N233" s="34">
        <v>4223.59</v>
      </c>
      <c r="O233" s="34">
        <v>4237.76</v>
      </c>
      <c r="P233" s="34">
        <v>4239.07</v>
      </c>
      <c r="Q233" s="34">
        <v>4243.08</v>
      </c>
      <c r="R233" s="34">
        <v>4223.12</v>
      </c>
      <c r="S233" s="34">
        <v>4191.43</v>
      </c>
      <c r="T233" s="34">
        <v>4141.1000000000004</v>
      </c>
      <c r="U233" s="34">
        <v>4093.8999999999996</v>
      </c>
      <c r="V233" s="34">
        <v>4082.96</v>
      </c>
      <c r="W233" s="34">
        <v>4076.5299999999997</v>
      </c>
      <c r="X233" s="34">
        <v>3920.1800000000003</v>
      </c>
      <c r="Y233" s="34">
        <v>3188.8499999999995</v>
      </c>
    </row>
    <row r="234" spans="1:25" x14ac:dyDescent="0.25">
      <c r="A234" s="33">
        <v>18</v>
      </c>
      <c r="B234" s="34">
        <v>2826.37</v>
      </c>
      <c r="C234" s="34">
        <v>2623.62</v>
      </c>
      <c r="D234" s="34">
        <v>2435.2799999999997</v>
      </c>
      <c r="E234" s="34">
        <v>2301.8599999999997</v>
      </c>
      <c r="F234" s="34">
        <v>2053.9800000000005</v>
      </c>
      <c r="G234" s="34">
        <v>2193.9700000000003</v>
      </c>
      <c r="H234" s="34">
        <v>2593.0100000000002</v>
      </c>
      <c r="I234" s="34">
        <v>3140.5699999999997</v>
      </c>
      <c r="J234" s="34">
        <v>4092.8500000000004</v>
      </c>
      <c r="K234" s="34">
        <v>4245.55</v>
      </c>
      <c r="L234" s="34">
        <v>4284</v>
      </c>
      <c r="M234" s="34">
        <v>4331.1499999999996</v>
      </c>
      <c r="N234" s="34">
        <v>4335.1000000000004</v>
      </c>
      <c r="O234" s="34">
        <v>4389.45</v>
      </c>
      <c r="P234" s="34">
        <v>4400.55</v>
      </c>
      <c r="Q234" s="34">
        <v>4387.84</v>
      </c>
      <c r="R234" s="34">
        <v>4362.67</v>
      </c>
      <c r="S234" s="34">
        <v>4314.2299999999996</v>
      </c>
      <c r="T234" s="34">
        <v>4267.8900000000003</v>
      </c>
      <c r="U234" s="34">
        <v>4211.1400000000003</v>
      </c>
      <c r="V234" s="34">
        <v>4207.28</v>
      </c>
      <c r="W234" s="34">
        <v>4279.55</v>
      </c>
      <c r="X234" s="34">
        <v>4250.7</v>
      </c>
      <c r="Y234" s="34">
        <v>3516.01</v>
      </c>
    </row>
    <row r="235" spans="1:25" x14ac:dyDescent="0.25">
      <c r="A235" s="33">
        <v>19</v>
      </c>
      <c r="B235" s="34">
        <v>3100.24</v>
      </c>
      <c r="C235" s="34">
        <v>2845.62</v>
      </c>
      <c r="D235" s="34">
        <v>2683.96</v>
      </c>
      <c r="E235" s="34">
        <v>2478.0299999999997</v>
      </c>
      <c r="F235" s="34">
        <v>2401.19</v>
      </c>
      <c r="G235" s="34">
        <v>2485.09</v>
      </c>
      <c r="H235" s="34">
        <v>2518.2399999999998</v>
      </c>
      <c r="I235" s="34">
        <v>2745.0599999999995</v>
      </c>
      <c r="J235" s="34">
        <v>3652.42</v>
      </c>
      <c r="K235" s="34">
        <v>4117.79</v>
      </c>
      <c r="L235" s="34">
        <v>4186.01</v>
      </c>
      <c r="M235" s="34">
        <v>4208.28</v>
      </c>
      <c r="N235" s="34">
        <v>4245.05</v>
      </c>
      <c r="O235" s="34">
        <v>4250.92</v>
      </c>
      <c r="P235" s="34">
        <v>4254.2</v>
      </c>
      <c r="Q235" s="34">
        <v>4248.28</v>
      </c>
      <c r="R235" s="34">
        <v>4246.41</v>
      </c>
      <c r="S235" s="34">
        <v>4221.97</v>
      </c>
      <c r="T235" s="34">
        <v>4202.1499999999996</v>
      </c>
      <c r="U235" s="34">
        <v>4172.2</v>
      </c>
      <c r="V235" s="34">
        <v>4152.6000000000004</v>
      </c>
      <c r="W235" s="34">
        <v>4148.13</v>
      </c>
      <c r="X235" s="34">
        <v>4058</v>
      </c>
      <c r="Y235" s="34">
        <v>3518.38</v>
      </c>
    </row>
    <row r="236" spans="1:25" x14ac:dyDescent="0.25">
      <c r="A236" s="33">
        <v>20</v>
      </c>
      <c r="B236" s="34">
        <v>3068.46</v>
      </c>
      <c r="C236" s="34">
        <v>2871.8599999999997</v>
      </c>
      <c r="D236" s="34">
        <v>2743.8899999999994</v>
      </c>
      <c r="E236" s="34">
        <v>2551.8599999999997</v>
      </c>
      <c r="F236" s="34">
        <v>2449.2399999999998</v>
      </c>
      <c r="G236" s="34">
        <v>2491.5699999999997</v>
      </c>
      <c r="H236" s="34">
        <v>2605.5299999999997</v>
      </c>
      <c r="I236" s="34">
        <v>2760.9799999999996</v>
      </c>
      <c r="J236" s="34">
        <v>3343.8</v>
      </c>
      <c r="K236" s="34">
        <v>3873.7</v>
      </c>
      <c r="L236" s="34">
        <v>4036.0199999999995</v>
      </c>
      <c r="M236" s="34">
        <v>4057.45</v>
      </c>
      <c r="N236" s="34">
        <v>4069.0199999999995</v>
      </c>
      <c r="O236" s="34">
        <v>4080.6899999999996</v>
      </c>
      <c r="P236" s="34">
        <v>4087</v>
      </c>
      <c r="Q236" s="34">
        <v>4086</v>
      </c>
      <c r="R236" s="34">
        <v>4140.13</v>
      </c>
      <c r="S236" s="34">
        <v>4133</v>
      </c>
      <c r="T236" s="34">
        <v>4134.6000000000004</v>
      </c>
      <c r="U236" s="34">
        <v>4106.12</v>
      </c>
      <c r="V236" s="34">
        <v>4090.45</v>
      </c>
      <c r="W236" s="34">
        <v>4096.95</v>
      </c>
      <c r="X236" s="34">
        <v>4029.99</v>
      </c>
      <c r="Y236" s="34">
        <v>3399.38</v>
      </c>
    </row>
    <row r="237" spans="1:25" x14ac:dyDescent="0.25">
      <c r="A237" s="33">
        <v>21</v>
      </c>
      <c r="B237" s="34">
        <v>3031.91</v>
      </c>
      <c r="C237" s="34">
        <v>2806.8999999999996</v>
      </c>
      <c r="D237" s="34">
        <v>2644.5599999999995</v>
      </c>
      <c r="E237" s="34">
        <v>2442.1899999999996</v>
      </c>
      <c r="F237" s="34">
        <v>2385.7399999999998</v>
      </c>
      <c r="G237" s="34">
        <v>1291.33</v>
      </c>
      <c r="H237" s="34">
        <v>2771.59</v>
      </c>
      <c r="I237" s="34">
        <v>3195.16</v>
      </c>
      <c r="J237" s="34">
        <v>3961.49</v>
      </c>
      <c r="K237" s="34">
        <v>4153.09</v>
      </c>
      <c r="L237" s="34">
        <v>4179.21</v>
      </c>
      <c r="M237" s="34">
        <v>4183.1000000000004</v>
      </c>
      <c r="N237" s="34">
        <v>4164.5</v>
      </c>
      <c r="O237" s="34">
        <v>4231.74</v>
      </c>
      <c r="P237" s="34">
        <v>4245.34</v>
      </c>
      <c r="Q237" s="34">
        <v>4180.51</v>
      </c>
      <c r="R237" s="34">
        <v>4186.3100000000004</v>
      </c>
      <c r="S237" s="34">
        <v>4128.09</v>
      </c>
      <c r="T237" s="34">
        <v>4110.8500000000004</v>
      </c>
      <c r="U237" s="34">
        <v>4072.96</v>
      </c>
      <c r="V237" s="34">
        <v>4010.3199999999997</v>
      </c>
      <c r="W237" s="34">
        <v>3966.1499999999996</v>
      </c>
      <c r="X237" s="34">
        <v>3544.6899999999996</v>
      </c>
      <c r="Y237" s="34">
        <v>3120.25</v>
      </c>
    </row>
    <row r="238" spans="1:25" x14ac:dyDescent="0.25">
      <c r="A238" s="33">
        <v>22</v>
      </c>
      <c r="B238" s="34">
        <v>2939.05</v>
      </c>
      <c r="C238" s="34">
        <v>2727.3099999999995</v>
      </c>
      <c r="D238" s="34">
        <v>2544.0199999999995</v>
      </c>
      <c r="E238" s="34">
        <v>2354.0500000000002</v>
      </c>
      <c r="F238" s="34">
        <v>1927.8700000000001</v>
      </c>
      <c r="G238" s="34">
        <v>2087.11</v>
      </c>
      <c r="H238" s="34">
        <v>2826.4399999999996</v>
      </c>
      <c r="I238" s="34">
        <v>3171.87</v>
      </c>
      <c r="J238" s="34">
        <v>3791.05</v>
      </c>
      <c r="K238" s="34">
        <v>4178.76</v>
      </c>
      <c r="L238" s="34">
        <v>4251.99</v>
      </c>
      <c r="M238" s="34">
        <v>4255.9399999999996</v>
      </c>
      <c r="N238" s="34">
        <v>4250.79</v>
      </c>
      <c r="O238" s="34">
        <v>4287.0199999999995</v>
      </c>
      <c r="P238" s="34">
        <v>4305.91</v>
      </c>
      <c r="Q238" s="34">
        <v>4341.37</v>
      </c>
      <c r="R238" s="34">
        <v>4270.3100000000004</v>
      </c>
      <c r="S238" s="34">
        <v>4217.1000000000004</v>
      </c>
      <c r="T238" s="34">
        <v>4189.55</v>
      </c>
      <c r="U238" s="34">
        <v>4123.17</v>
      </c>
      <c r="V238" s="34">
        <v>4084.6099999999997</v>
      </c>
      <c r="W238" s="34">
        <v>4039.3500000000004</v>
      </c>
      <c r="X238" s="34">
        <v>3536.0199999999995</v>
      </c>
      <c r="Y238" s="34">
        <v>3121.37</v>
      </c>
    </row>
    <row r="239" spans="1:25" x14ac:dyDescent="0.25">
      <c r="A239" s="33">
        <v>23</v>
      </c>
      <c r="B239" s="34">
        <v>2792.84</v>
      </c>
      <c r="C239" s="34">
        <v>2623.5699999999997</v>
      </c>
      <c r="D239" s="34">
        <v>2383.5100000000002</v>
      </c>
      <c r="E239" s="34">
        <v>2296.81</v>
      </c>
      <c r="F239" s="34">
        <v>1784.76</v>
      </c>
      <c r="G239" s="34">
        <v>2402.0699999999997</v>
      </c>
      <c r="H239" s="34">
        <v>2747.1800000000003</v>
      </c>
      <c r="I239" s="34">
        <v>3116.45</v>
      </c>
      <c r="J239" s="34">
        <v>3790.3599999999997</v>
      </c>
      <c r="K239" s="34">
        <v>4144.8999999999996</v>
      </c>
      <c r="L239" s="34">
        <v>4195.9399999999996</v>
      </c>
      <c r="M239" s="34">
        <v>4257.91</v>
      </c>
      <c r="N239" s="34">
        <v>4251.2699999999995</v>
      </c>
      <c r="O239" s="34">
        <v>4269.3</v>
      </c>
      <c r="P239" s="34">
        <v>4307.78</v>
      </c>
      <c r="Q239" s="34">
        <v>4221.5</v>
      </c>
      <c r="R239" s="34">
        <v>4215.8500000000004</v>
      </c>
      <c r="S239" s="34">
        <v>4180.05</v>
      </c>
      <c r="T239" s="34">
        <v>4151.4399999999996</v>
      </c>
      <c r="U239" s="34">
        <v>4119.3500000000004</v>
      </c>
      <c r="V239" s="34">
        <v>4120.1499999999996</v>
      </c>
      <c r="W239" s="34">
        <v>4037.9399999999996</v>
      </c>
      <c r="X239" s="34">
        <v>3613.7699999999995</v>
      </c>
      <c r="Y239" s="34">
        <v>3233.7699999999995</v>
      </c>
    </row>
    <row r="240" spans="1:25" x14ac:dyDescent="0.25">
      <c r="A240" s="33">
        <v>24</v>
      </c>
      <c r="B240" s="34">
        <v>2851.8</v>
      </c>
      <c r="C240" s="34">
        <v>2650.01</v>
      </c>
      <c r="D240" s="34">
        <v>2490.4700000000003</v>
      </c>
      <c r="E240" s="34">
        <v>1798.7700000000002</v>
      </c>
      <c r="F240" s="34">
        <v>1811.14</v>
      </c>
      <c r="G240" s="34">
        <v>1294.4900000000002</v>
      </c>
      <c r="H240" s="34">
        <v>2751.95</v>
      </c>
      <c r="I240" s="34">
        <v>3162.8899999999994</v>
      </c>
      <c r="J240" s="34">
        <v>3892.41</v>
      </c>
      <c r="K240" s="34">
        <v>4200.16</v>
      </c>
      <c r="L240" s="34">
        <v>4214.1499999999996</v>
      </c>
      <c r="M240" s="34">
        <v>4235.24</v>
      </c>
      <c r="N240" s="34">
        <v>4238.28</v>
      </c>
      <c r="O240" s="34">
        <v>4275.7</v>
      </c>
      <c r="P240" s="34">
        <v>4275.58</v>
      </c>
      <c r="Q240" s="34">
        <v>4273.09</v>
      </c>
      <c r="R240" s="34">
        <v>4263.88</v>
      </c>
      <c r="S240" s="34">
        <v>4295.99</v>
      </c>
      <c r="T240" s="34">
        <v>4251.9799999999996</v>
      </c>
      <c r="U240" s="34">
        <v>4194.62</v>
      </c>
      <c r="V240" s="34">
        <v>4143.5199999999995</v>
      </c>
      <c r="W240" s="34">
        <v>4069.8100000000004</v>
      </c>
      <c r="X240" s="34">
        <v>3621.3500000000004</v>
      </c>
      <c r="Y240" s="34">
        <v>3256.34</v>
      </c>
    </row>
    <row r="241" spans="1:25" x14ac:dyDescent="0.25">
      <c r="A241" s="33">
        <v>25</v>
      </c>
      <c r="B241" s="34">
        <v>2901.5299999999997</v>
      </c>
      <c r="C241" s="34">
        <v>2755.5299999999997</v>
      </c>
      <c r="D241" s="34">
        <v>2703.62</v>
      </c>
      <c r="E241" s="34">
        <v>2560.2600000000002</v>
      </c>
      <c r="F241" s="34">
        <v>2297.5699999999997</v>
      </c>
      <c r="G241" s="34">
        <v>2510.4799999999996</v>
      </c>
      <c r="H241" s="34">
        <v>2827.0599999999995</v>
      </c>
      <c r="I241" s="34">
        <v>3333.16</v>
      </c>
      <c r="J241" s="34">
        <v>4227.3</v>
      </c>
      <c r="K241" s="34">
        <v>4390.92</v>
      </c>
      <c r="L241" s="34">
        <v>4434.58</v>
      </c>
      <c r="M241" s="34">
        <v>4456.18</v>
      </c>
      <c r="N241" s="34">
        <v>4398.37</v>
      </c>
      <c r="O241" s="34">
        <v>4472.34</v>
      </c>
      <c r="P241" s="34">
        <v>4479.58</v>
      </c>
      <c r="Q241" s="34">
        <v>4512.87</v>
      </c>
      <c r="R241" s="34">
        <v>4502.1099999999997</v>
      </c>
      <c r="S241" s="34">
        <v>4536.41</v>
      </c>
      <c r="T241" s="34">
        <v>4468.96</v>
      </c>
      <c r="U241" s="34">
        <v>4419.54</v>
      </c>
      <c r="V241" s="34">
        <v>4401.79</v>
      </c>
      <c r="W241" s="34">
        <v>4414.66</v>
      </c>
      <c r="X241" s="34">
        <v>4135.32</v>
      </c>
      <c r="Y241" s="34">
        <v>3533.5699999999997</v>
      </c>
    </row>
    <row r="242" spans="1:25" x14ac:dyDescent="0.25">
      <c r="A242" s="33">
        <v>26</v>
      </c>
      <c r="B242" s="34">
        <v>3171.79</v>
      </c>
      <c r="C242" s="34">
        <v>2919.75</v>
      </c>
      <c r="D242" s="34">
        <v>2871.49</v>
      </c>
      <c r="E242" s="34">
        <v>2781.62</v>
      </c>
      <c r="F242" s="34">
        <v>2753.95</v>
      </c>
      <c r="G242" s="34">
        <v>2692.37</v>
      </c>
      <c r="H242" s="34">
        <v>2774.25</v>
      </c>
      <c r="I242" s="34">
        <v>3058.6800000000003</v>
      </c>
      <c r="J242" s="34">
        <v>3737.92</v>
      </c>
      <c r="K242" s="34">
        <v>4114.49</v>
      </c>
      <c r="L242" s="34">
        <v>4175.4399999999996</v>
      </c>
      <c r="M242" s="34">
        <v>4183.92</v>
      </c>
      <c r="N242" s="34">
        <v>4186.09</v>
      </c>
      <c r="O242" s="34">
        <v>4196.33</v>
      </c>
      <c r="P242" s="34">
        <v>4195.18</v>
      </c>
      <c r="Q242" s="34">
        <v>4186.74</v>
      </c>
      <c r="R242" s="34">
        <v>4233.62</v>
      </c>
      <c r="S242" s="34">
        <v>4217.1099999999997</v>
      </c>
      <c r="T242" s="34">
        <v>4188.3500000000004</v>
      </c>
      <c r="U242" s="34">
        <v>4151.45</v>
      </c>
      <c r="V242" s="34">
        <v>4134.3500000000004</v>
      </c>
      <c r="W242" s="34">
        <v>4133.5</v>
      </c>
      <c r="X242" s="34">
        <v>3963.09</v>
      </c>
      <c r="Y242" s="34">
        <v>3373.66</v>
      </c>
    </row>
    <row r="243" spans="1:25" x14ac:dyDescent="0.25">
      <c r="A243" s="33">
        <v>27</v>
      </c>
      <c r="B243" s="34">
        <v>3061.6499999999996</v>
      </c>
      <c r="C243" s="34">
        <v>2915.9799999999996</v>
      </c>
      <c r="D243" s="34">
        <v>2813.8199999999997</v>
      </c>
      <c r="E243" s="34">
        <v>2708.6399999999994</v>
      </c>
      <c r="F243" s="34">
        <v>2600.0500000000002</v>
      </c>
      <c r="G243" s="34">
        <v>1299.1100000000001</v>
      </c>
      <c r="H243" s="34">
        <v>1293.67</v>
      </c>
      <c r="I243" s="34">
        <v>2892.13</v>
      </c>
      <c r="J243" s="34">
        <v>3366.99</v>
      </c>
      <c r="K243" s="34">
        <v>3863.4399999999996</v>
      </c>
      <c r="L243" s="34">
        <v>4040.12</v>
      </c>
      <c r="M243" s="34">
        <v>4099.4799999999996</v>
      </c>
      <c r="N243" s="34">
        <v>4153.49</v>
      </c>
      <c r="O243" s="34">
        <v>4098.03</v>
      </c>
      <c r="P243" s="34">
        <v>4105.03</v>
      </c>
      <c r="Q243" s="34">
        <v>4101.99</v>
      </c>
      <c r="R243" s="34">
        <v>4205.55</v>
      </c>
      <c r="S243" s="34">
        <v>4200.33</v>
      </c>
      <c r="T243" s="34">
        <v>4157.71</v>
      </c>
      <c r="U243" s="34">
        <v>4108.1400000000003</v>
      </c>
      <c r="V243" s="34">
        <v>4101.5600000000004</v>
      </c>
      <c r="W243" s="34">
        <v>4103.38</v>
      </c>
      <c r="X243" s="34">
        <v>3732.66</v>
      </c>
      <c r="Y243" s="34">
        <v>3300.8999999999996</v>
      </c>
    </row>
    <row r="244" spans="1:25" x14ac:dyDescent="0.25">
      <c r="A244" s="33">
        <v>28</v>
      </c>
      <c r="B244" s="34">
        <v>3046.6899999999996</v>
      </c>
      <c r="C244" s="34">
        <v>2893.12</v>
      </c>
      <c r="D244" s="34">
        <v>2615.92</v>
      </c>
      <c r="E244" s="34">
        <v>2401.02</v>
      </c>
      <c r="F244" s="34">
        <v>1290.94</v>
      </c>
      <c r="G244" s="34">
        <v>1294.1200000000001</v>
      </c>
      <c r="H244" s="34">
        <v>2660.49</v>
      </c>
      <c r="I244" s="34">
        <v>3100.95</v>
      </c>
      <c r="J244" s="34">
        <v>3639.5600000000004</v>
      </c>
      <c r="K244" s="34">
        <v>4067.6400000000003</v>
      </c>
      <c r="L244" s="34">
        <v>4104.4799999999996</v>
      </c>
      <c r="M244" s="34">
        <v>4114.74</v>
      </c>
      <c r="N244" s="34">
        <v>4134.4399999999996</v>
      </c>
      <c r="O244" s="34">
        <v>4180.55</v>
      </c>
      <c r="P244" s="34">
        <v>4168.37</v>
      </c>
      <c r="Q244" s="34">
        <v>4178.01</v>
      </c>
      <c r="R244" s="34">
        <v>4170.2299999999996</v>
      </c>
      <c r="S244" s="34">
        <v>4118.7699999999995</v>
      </c>
      <c r="T244" s="34">
        <v>4058.8500000000004</v>
      </c>
      <c r="U244" s="34">
        <v>3965.0299999999997</v>
      </c>
      <c r="V244" s="34">
        <v>3890.4700000000003</v>
      </c>
      <c r="W244" s="34">
        <v>3733.3500000000004</v>
      </c>
      <c r="X244" s="34">
        <v>3422.2799999999997</v>
      </c>
      <c r="Y244" s="34">
        <v>3111.37</v>
      </c>
    </row>
    <row r="245" spans="1:25" outlineLevel="1" x14ac:dyDescent="0.25">
      <c r="A245" s="33">
        <v>29</v>
      </c>
      <c r="B245" s="34">
        <v>2940.5299999999997</v>
      </c>
      <c r="C245" s="34">
        <v>2732.2</v>
      </c>
      <c r="D245" s="34">
        <v>2449.5299999999997</v>
      </c>
      <c r="E245" s="34">
        <v>2380.58</v>
      </c>
      <c r="F245" s="34">
        <v>2269.41</v>
      </c>
      <c r="G245" s="34">
        <v>2428.9300000000003</v>
      </c>
      <c r="H245" s="34">
        <v>2028.03</v>
      </c>
      <c r="I245" s="34">
        <v>3120.42</v>
      </c>
      <c r="J245" s="34">
        <v>3690.8999999999996</v>
      </c>
      <c r="K245" s="34">
        <v>4094.12</v>
      </c>
      <c r="L245" s="34">
        <v>4203.49</v>
      </c>
      <c r="M245" s="34">
        <v>4273.91</v>
      </c>
      <c r="N245" s="34">
        <v>4295.87</v>
      </c>
      <c r="O245" s="34">
        <v>4362.3</v>
      </c>
      <c r="P245" s="34">
        <v>4387.96</v>
      </c>
      <c r="Q245" s="34">
        <v>4344.72</v>
      </c>
      <c r="R245" s="34">
        <v>4367.38</v>
      </c>
      <c r="S245" s="34">
        <v>4084.7299999999996</v>
      </c>
      <c r="T245" s="34">
        <v>4121.55</v>
      </c>
      <c r="U245" s="34">
        <v>4007.83</v>
      </c>
      <c r="V245" s="34">
        <v>3900.13</v>
      </c>
      <c r="W245" s="34">
        <v>3820.51</v>
      </c>
      <c r="X245" s="34">
        <v>3672.91</v>
      </c>
      <c r="Y245" s="34">
        <v>3239.9700000000003</v>
      </c>
    </row>
    <row r="246" spans="1:25" outlineLevel="2" x14ac:dyDescent="0.25">
      <c r="A246" s="33">
        <v>30</v>
      </c>
      <c r="B246" s="34">
        <v>2993.0299999999997</v>
      </c>
      <c r="C246" s="34">
        <v>2845.4700000000003</v>
      </c>
      <c r="D246" s="34">
        <v>2634.29</v>
      </c>
      <c r="E246" s="34">
        <v>2425.3999999999996</v>
      </c>
      <c r="F246" s="34">
        <v>2336.6800000000003</v>
      </c>
      <c r="G246" s="34">
        <v>2109.7200000000003</v>
      </c>
      <c r="H246" s="34">
        <v>2814.8099999999995</v>
      </c>
      <c r="I246" s="34">
        <v>3338.37</v>
      </c>
      <c r="J246" s="34">
        <v>3933.49</v>
      </c>
      <c r="K246" s="34">
        <v>4299.7</v>
      </c>
      <c r="L246" s="34">
        <v>4361.07</v>
      </c>
      <c r="M246" s="34">
        <v>4373.97</v>
      </c>
      <c r="N246" s="34">
        <v>4380</v>
      </c>
      <c r="O246" s="34">
        <v>4417.37</v>
      </c>
      <c r="P246" s="34">
        <v>4473.07</v>
      </c>
      <c r="Q246" s="34">
        <v>4491.9399999999996</v>
      </c>
      <c r="R246" s="34">
        <v>4698.43</v>
      </c>
      <c r="S246" s="34">
        <v>4464.75</v>
      </c>
      <c r="T246" s="34">
        <v>4350.8500000000004</v>
      </c>
      <c r="U246" s="34">
        <v>4188.1400000000003</v>
      </c>
      <c r="V246" s="34">
        <v>4060.17</v>
      </c>
      <c r="W246" s="34">
        <v>4030.1499999999996</v>
      </c>
      <c r="X246" s="34">
        <v>3874.38</v>
      </c>
      <c r="Y246" s="34">
        <v>3361.34</v>
      </c>
    </row>
    <row r="247" spans="1:25" outlineLevel="3" x14ac:dyDescent="0.25">
      <c r="A247" s="33">
        <v>31</v>
      </c>
      <c r="B247" s="34">
        <v>2952.33</v>
      </c>
      <c r="C247" s="34">
        <v>2689.83</v>
      </c>
      <c r="D247" s="34">
        <v>2476.0299999999997</v>
      </c>
      <c r="E247" s="34">
        <v>2358.13</v>
      </c>
      <c r="F247" s="34">
        <v>1290.68</v>
      </c>
      <c r="G247" s="34">
        <v>2311.77</v>
      </c>
      <c r="H247" s="34">
        <v>2719.8899999999994</v>
      </c>
      <c r="I247" s="34">
        <v>3217.4300000000003</v>
      </c>
      <c r="J247" s="34">
        <v>3983.79</v>
      </c>
      <c r="K247" s="34">
        <v>4331.17</v>
      </c>
      <c r="L247" s="34">
        <v>4335.08</v>
      </c>
      <c r="M247" s="34">
        <v>4472.6899999999996</v>
      </c>
      <c r="N247" s="34">
        <v>4515.3900000000003</v>
      </c>
      <c r="O247" s="34">
        <v>4747.03</v>
      </c>
      <c r="P247" s="34">
        <v>4846.5199999999995</v>
      </c>
      <c r="Q247" s="34">
        <v>4934.5199999999995</v>
      </c>
      <c r="R247" s="34">
        <v>5114.8999999999996</v>
      </c>
      <c r="S247" s="34">
        <v>4701.6899999999996</v>
      </c>
      <c r="T247" s="34">
        <v>4394.3900000000003</v>
      </c>
      <c r="U247" s="34">
        <v>4256.8599999999997</v>
      </c>
      <c r="V247" s="34">
        <v>4185.13</v>
      </c>
      <c r="W247" s="34">
        <v>4209.63</v>
      </c>
      <c r="X247" s="34">
        <v>3753.2699999999995</v>
      </c>
      <c r="Y247" s="34">
        <v>3247.26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3732.3899999999994</v>
      </c>
      <c r="C251" s="34">
        <v>3480.95</v>
      </c>
      <c r="D251" s="34">
        <v>3369.25</v>
      </c>
      <c r="E251" s="34">
        <v>3267.55</v>
      </c>
      <c r="F251" s="34">
        <v>3290.7</v>
      </c>
      <c r="G251" s="34">
        <v>3583.79</v>
      </c>
      <c r="H251" s="34">
        <v>3720.38</v>
      </c>
      <c r="I251" s="34">
        <v>4182.4399999999996</v>
      </c>
      <c r="J251" s="34">
        <v>4674.41</v>
      </c>
      <c r="K251" s="34">
        <v>4807.2699999999995</v>
      </c>
      <c r="L251" s="34">
        <v>4842.26</v>
      </c>
      <c r="M251" s="34">
        <v>4840.21</v>
      </c>
      <c r="N251" s="34">
        <v>4820.46</v>
      </c>
      <c r="O251" s="34">
        <v>4834.67</v>
      </c>
      <c r="P251" s="34">
        <v>4850.79</v>
      </c>
      <c r="Q251" s="34">
        <v>4854.1899999999996</v>
      </c>
      <c r="R251" s="34">
        <v>4836.91</v>
      </c>
      <c r="S251" s="34">
        <v>4835.8099999999995</v>
      </c>
      <c r="T251" s="34">
        <v>4821.13</v>
      </c>
      <c r="U251" s="34">
        <v>4792.32</v>
      </c>
      <c r="V251" s="34">
        <v>4765.43</v>
      </c>
      <c r="W251" s="34">
        <v>4743.87</v>
      </c>
      <c r="X251" s="34">
        <v>4424.3999999999996</v>
      </c>
      <c r="Y251" s="34">
        <v>4147.6499999999996</v>
      </c>
    </row>
    <row r="252" spans="1:25" x14ac:dyDescent="0.25">
      <c r="A252" s="33">
        <v>2</v>
      </c>
      <c r="B252" s="34">
        <v>3775.1499999999996</v>
      </c>
      <c r="C252" s="34">
        <v>3637.29</v>
      </c>
      <c r="D252" s="34">
        <v>3560.8999999999996</v>
      </c>
      <c r="E252" s="34">
        <v>3348.5999999999995</v>
      </c>
      <c r="F252" s="34">
        <v>3443.91</v>
      </c>
      <c r="G252" s="34">
        <v>3642.7299999999996</v>
      </c>
      <c r="H252" s="34">
        <v>3735.0699999999997</v>
      </c>
      <c r="I252" s="34">
        <v>4252</v>
      </c>
      <c r="J252" s="34">
        <v>4828.22</v>
      </c>
      <c r="K252" s="34">
        <v>4916.1000000000004</v>
      </c>
      <c r="L252" s="34">
        <v>4938.2</v>
      </c>
      <c r="M252" s="34">
        <v>4929.8999999999996</v>
      </c>
      <c r="N252" s="34">
        <v>4925.87</v>
      </c>
      <c r="O252" s="34">
        <v>4949.8500000000004</v>
      </c>
      <c r="P252" s="34">
        <v>4954.3</v>
      </c>
      <c r="Q252" s="34">
        <v>4944.95</v>
      </c>
      <c r="R252" s="34">
        <v>4923.83</v>
      </c>
      <c r="S252" s="34">
        <v>4908.1099999999997</v>
      </c>
      <c r="T252" s="34">
        <v>4903.82</v>
      </c>
      <c r="U252" s="34">
        <v>4882.1000000000004</v>
      </c>
      <c r="V252" s="34">
        <v>4859.93</v>
      </c>
      <c r="W252" s="34">
        <v>4844.49</v>
      </c>
      <c r="X252" s="34">
        <v>4594.92</v>
      </c>
      <c r="Y252" s="34">
        <v>4109.67</v>
      </c>
    </row>
    <row r="253" spans="1:25" x14ac:dyDescent="0.25">
      <c r="A253" s="33">
        <v>3</v>
      </c>
      <c r="B253" s="34">
        <v>3674.5199999999995</v>
      </c>
      <c r="C253" s="34">
        <v>3530.3199999999997</v>
      </c>
      <c r="D253" s="34">
        <v>3415.4399999999996</v>
      </c>
      <c r="E253" s="34">
        <v>3302.6899999999996</v>
      </c>
      <c r="F253" s="34">
        <v>3313.83</v>
      </c>
      <c r="G253" s="34">
        <v>3533.4799999999996</v>
      </c>
      <c r="H253" s="34">
        <v>3697.3499999999995</v>
      </c>
      <c r="I253" s="34">
        <v>4160.67</v>
      </c>
      <c r="J253" s="34">
        <v>4692.8999999999996</v>
      </c>
      <c r="K253" s="34">
        <v>4741.22</v>
      </c>
      <c r="L253" s="34">
        <v>4762.7</v>
      </c>
      <c r="M253" s="34">
        <v>4798.83</v>
      </c>
      <c r="N253" s="34">
        <v>4786.88</v>
      </c>
      <c r="O253" s="34">
        <v>4768.01</v>
      </c>
      <c r="P253" s="34">
        <v>4967.05</v>
      </c>
      <c r="Q253" s="34">
        <v>5024.68</v>
      </c>
      <c r="R253" s="34">
        <v>4972.5</v>
      </c>
      <c r="S253" s="34">
        <v>4783.49</v>
      </c>
      <c r="T253" s="34">
        <v>4847.79</v>
      </c>
      <c r="U253" s="34">
        <v>4746.1099999999997</v>
      </c>
      <c r="V253" s="34">
        <v>4794.45</v>
      </c>
      <c r="W253" s="34">
        <v>4789.05</v>
      </c>
      <c r="X253" s="34">
        <v>4558.53</v>
      </c>
      <c r="Y253" s="34">
        <v>4093.84</v>
      </c>
    </row>
    <row r="254" spans="1:25" x14ac:dyDescent="0.25">
      <c r="A254" s="33">
        <v>4</v>
      </c>
      <c r="B254" s="34">
        <v>3765.0599999999995</v>
      </c>
      <c r="C254" s="34">
        <v>3555.1899999999996</v>
      </c>
      <c r="D254" s="34">
        <v>3420.63</v>
      </c>
      <c r="E254" s="34">
        <v>3293.33</v>
      </c>
      <c r="F254" s="34">
        <v>3309.76</v>
      </c>
      <c r="G254" s="34">
        <v>3537.6399999999994</v>
      </c>
      <c r="H254" s="34">
        <v>3698.58</v>
      </c>
      <c r="I254" s="34">
        <v>4183.68</v>
      </c>
      <c r="J254" s="34">
        <v>4691.8999999999996</v>
      </c>
      <c r="K254" s="34">
        <v>4823.0599999999995</v>
      </c>
      <c r="L254" s="34">
        <v>4764.8</v>
      </c>
      <c r="M254" s="34">
        <v>4766.0599999999995</v>
      </c>
      <c r="N254" s="34">
        <v>4834.22</v>
      </c>
      <c r="O254" s="34">
        <v>4766.59</v>
      </c>
      <c r="P254" s="34">
        <v>4893.5599999999995</v>
      </c>
      <c r="Q254" s="34">
        <v>4939.37</v>
      </c>
      <c r="R254" s="34">
        <v>4915.96</v>
      </c>
      <c r="S254" s="34">
        <v>4906.7299999999996</v>
      </c>
      <c r="T254" s="34">
        <v>4888.8500000000004</v>
      </c>
      <c r="U254" s="34">
        <v>4764.34</v>
      </c>
      <c r="V254" s="34">
        <v>4746.5</v>
      </c>
      <c r="W254" s="34">
        <v>4833.4799999999996</v>
      </c>
      <c r="X254" s="34">
        <v>4678.9799999999996</v>
      </c>
      <c r="Y254" s="34">
        <v>4163.32</v>
      </c>
    </row>
    <row r="255" spans="1:25" x14ac:dyDescent="0.25">
      <c r="A255" s="33">
        <v>5</v>
      </c>
      <c r="B255" s="34">
        <v>3847.9299999999994</v>
      </c>
      <c r="C255" s="34">
        <v>3624.25</v>
      </c>
      <c r="D255" s="34">
        <v>3520.8999999999996</v>
      </c>
      <c r="E255" s="34">
        <v>3379.59</v>
      </c>
      <c r="F255" s="34">
        <v>3322.16</v>
      </c>
      <c r="G255" s="34">
        <v>3310.5299999999997</v>
      </c>
      <c r="H255" s="34">
        <v>3427.9299999999994</v>
      </c>
      <c r="I255" s="34">
        <v>3797.8</v>
      </c>
      <c r="J255" s="34">
        <v>4285.6099999999997</v>
      </c>
      <c r="K255" s="34">
        <v>4518.34</v>
      </c>
      <c r="L255" s="34">
        <v>4607.7299999999996</v>
      </c>
      <c r="M255" s="34">
        <v>4625</v>
      </c>
      <c r="N255" s="34">
        <v>4621.3599999999997</v>
      </c>
      <c r="O255" s="34">
        <v>4624.58</v>
      </c>
      <c r="P255" s="34">
        <v>4621.43</v>
      </c>
      <c r="Q255" s="34">
        <v>4647.21</v>
      </c>
      <c r="R255" s="34">
        <v>4654.2</v>
      </c>
      <c r="S255" s="34">
        <v>4631.04</v>
      </c>
      <c r="T255" s="34">
        <v>4621.45</v>
      </c>
      <c r="U255" s="34">
        <v>4608.0599999999995</v>
      </c>
      <c r="V255" s="34">
        <v>4605.09</v>
      </c>
      <c r="W255" s="34">
        <v>4614.96</v>
      </c>
      <c r="X255" s="34">
        <v>4296.3500000000004</v>
      </c>
      <c r="Y255" s="34">
        <v>4087.2</v>
      </c>
    </row>
    <row r="256" spans="1:25" x14ac:dyDescent="0.25">
      <c r="A256" s="33">
        <v>6</v>
      </c>
      <c r="B256" s="34">
        <v>3862.2299999999996</v>
      </c>
      <c r="C256" s="34">
        <v>3622.1399999999994</v>
      </c>
      <c r="D256" s="34">
        <v>3503.12</v>
      </c>
      <c r="E256" s="34">
        <v>3317.83</v>
      </c>
      <c r="F256" s="34">
        <v>3259.3899999999994</v>
      </c>
      <c r="G256" s="34">
        <v>3258.0599999999995</v>
      </c>
      <c r="H256" s="34">
        <v>3213.63</v>
      </c>
      <c r="I256" s="34">
        <v>3642.16</v>
      </c>
      <c r="J256" s="34">
        <v>4043.76</v>
      </c>
      <c r="K256" s="34">
        <v>4381.47</v>
      </c>
      <c r="L256" s="34">
        <v>4530.63</v>
      </c>
      <c r="M256" s="34">
        <v>4545.43</v>
      </c>
      <c r="N256" s="34">
        <v>4548.92</v>
      </c>
      <c r="O256" s="34">
        <v>4560.28</v>
      </c>
      <c r="P256" s="34">
        <v>4563.6000000000004</v>
      </c>
      <c r="Q256" s="34">
        <v>4564.24</v>
      </c>
      <c r="R256" s="34">
        <v>4590.95</v>
      </c>
      <c r="S256" s="34">
        <v>4582.53</v>
      </c>
      <c r="T256" s="34">
        <v>4584.2</v>
      </c>
      <c r="U256" s="34">
        <v>4572.6099999999997</v>
      </c>
      <c r="V256" s="34">
        <v>4570.58</v>
      </c>
      <c r="W256" s="34">
        <v>4573.79</v>
      </c>
      <c r="X256" s="34">
        <v>4303.17</v>
      </c>
      <c r="Y256" s="34">
        <v>3937.8999999999996</v>
      </c>
    </row>
    <row r="257" spans="1:25" x14ac:dyDescent="0.25">
      <c r="A257" s="33">
        <v>7</v>
      </c>
      <c r="B257" s="34">
        <v>3767.76</v>
      </c>
      <c r="C257" s="34">
        <v>3617.0999999999995</v>
      </c>
      <c r="D257" s="34">
        <v>3423.59</v>
      </c>
      <c r="E257" s="34">
        <v>3282.2</v>
      </c>
      <c r="F257" s="34">
        <v>3252.17</v>
      </c>
      <c r="G257" s="34">
        <v>3331.7799999999997</v>
      </c>
      <c r="H257" s="34">
        <v>3648.2</v>
      </c>
      <c r="I257" s="34">
        <v>4085.38</v>
      </c>
      <c r="J257" s="34">
        <v>4631.96</v>
      </c>
      <c r="K257" s="34">
        <v>4739.75</v>
      </c>
      <c r="L257" s="34">
        <v>4785.28</v>
      </c>
      <c r="M257" s="34">
        <v>4648.43</v>
      </c>
      <c r="N257" s="34">
        <v>4625.08</v>
      </c>
      <c r="O257" s="34">
        <v>4638.91</v>
      </c>
      <c r="P257" s="34">
        <v>4668.88</v>
      </c>
      <c r="Q257" s="34">
        <v>4624.33</v>
      </c>
      <c r="R257" s="34">
        <v>4616.13</v>
      </c>
      <c r="S257" s="34">
        <v>4909.6499999999996</v>
      </c>
      <c r="T257" s="34">
        <v>4821.47</v>
      </c>
      <c r="U257" s="34">
        <v>4791.54</v>
      </c>
      <c r="V257" s="34">
        <v>4727.3500000000004</v>
      </c>
      <c r="W257" s="34">
        <v>4749.1000000000004</v>
      </c>
      <c r="X257" s="34">
        <v>4323.12</v>
      </c>
      <c r="Y257" s="34">
        <v>3942.0599999999995</v>
      </c>
    </row>
    <row r="258" spans="1:25" x14ac:dyDescent="0.25">
      <c r="A258" s="33">
        <v>8</v>
      </c>
      <c r="B258" s="34">
        <v>3595</v>
      </c>
      <c r="C258" s="34">
        <v>3339.13</v>
      </c>
      <c r="D258" s="34">
        <v>3182.3199999999997</v>
      </c>
      <c r="E258" s="34">
        <v>2438.4</v>
      </c>
      <c r="F258" s="34">
        <v>2404.4499999999998</v>
      </c>
      <c r="G258" s="34">
        <v>2435.69</v>
      </c>
      <c r="H258" s="34">
        <v>3321.0599999999995</v>
      </c>
      <c r="I258" s="34">
        <v>3871.42</v>
      </c>
      <c r="J258" s="34">
        <v>4490.4399999999996</v>
      </c>
      <c r="K258" s="34">
        <v>4622.9399999999996</v>
      </c>
      <c r="L258" s="34">
        <v>4768.2299999999996</v>
      </c>
      <c r="M258" s="34">
        <v>4854.43</v>
      </c>
      <c r="N258" s="34">
        <v>4847.3900000000003</v>
      </c>
      <c r="O258" s="34">
        <v>4904.3999999999996</v>
      </c>
      <c r="P258" s="34">
        <v>4920.0199999999995</v>
      </c>
      <c r="Q258" s="34">
        <v>4872.01</v>
      </c>
      <c r="R258" s="34">
        <v>4932.8599999999997</v>
      </c>
      <c r="S258" s="34">
        <v>4828.2699999999995</v>
      </c>
      <c r="T258" s="34">
        <v>4795.09</v>
      </c>
      <c r="U258" s="34">
        <v>4677.83</v>
      </c>
      <c r="V258" s="34">
        <v>4657.1400000000003</v>
      </c>
      <c r="W258" s="34">
        <v>4625.1099999999997</v>
      </c>
      <c r="X258" s="34">
        <v>4235.6899999999996</v>
      </c>
      <c r="Y258" s="34">
        <v>3620.1499999999996</v>
      </c>
    </row>
    <row r="259" spans="1:25" x14ac:dyDescent="0.25">
      <c r="A259" s="33">
        <v>9</v>
      </c>
      <c r="B259" s="34">
        <v>3788.83</v>
      </c>
      <c r="C259" s="34">
        <v>3206.05</v>
      </c>
      <c r="D259" s="34">
        <v>2397.8500000000004</v>
      </c>
      <c r="E259" s="34">
        <v>2389.0699999999997</v>
      </c>
      <c r="F259" s="34">
        <v>2386.73</v>
      </c>
      <c r="G259" s="34">
        <v>2409.09</v>
      </c>
      <c r="H259" s="34">
        <v>3219.02</v>
      </c>
      <c r="I259" s="34">
        <v>3902.9700000000003</v>
      </c>
      <c r="J259" s="34">
        <v>4172.2699999999995</v>
      </c>
      <c r="K259" s="34">
        <v>4430.54</v>
      </c>
      <c r="L259" s="34">
        <v>4647.6099999999997</v>
      </c>
      <c r="M259" s="34">
        <v>4738.29</v>
      </c>
      <c r="N259" s="34">
        <v>4754.13</v>
      </c>
      <c r="O259" s="34">
        <v>4843.83</v>
      </c>
      <c r="P259" s="34">
        <v>5084.41</v>
      </c>
      <c r="Q259" s="34">
        <v>5204.3599999999997</v>
      </c>
      <c r="R259" s="34">
        <v>5095.41</v>
      </c>
      <c r="S259" s="34">
        <v>4919.26</v>
      </c>
      <c r="T259" s="34">
        <v>4672.75</v>
      </c>
      <c r="U259" s="34">
        <v>4590.17</v>
      </c>
      <c r="V259" s="34">
        <v>4564.41</v>
      </c>
      <c r="W259" s="34">
        <v>4557.87</v>
      </c>
      <c r="X259" s="34">
        <v>4122.8899999999994</v>
      </c>
      <c r="Y259" s="34">
        <v>3645.3099999999995</v>
      </c>
    </row>
    <row r="260" spans="1:25" x14ac:dyDescent="0.25">
      <c r="A260" s="33">
        <v>10</v>
      </c>
      <c r="B260" s="34">
        <v>3415.25</v>
      </c>
      <c r="C260" s="34">
        <v>3164.75</v>
      </c>
      <c r="D260" s="34">
        <v>2389.42</v>
      </c>
      <c r="E260" s="34">
        <v>2344.88</v>
      </c>
      <c r="F260" s="34">
        <v>2363.5</v>
      </c>
      <c r="G260" s="34">
        <v>2404.23</v>
      </c>
      <c r="H260" s="34">
        <v>2812.75</v>
      </c>
      <c r="I260" s="34">
        <v>3687.2200000000003</v>
      </c>
      <c r="J260" s="34">
        <v>4273.87</v>
      </c>
      <c r="K260" s="34">
        <v>4803.45</v>
      </c>
      <c r="L260" s="34">
        <v>4956.32</v>
      </c>
      <c r="M260" s="34">
        <v>5050.53</v>
      </c>
      <c r="N260" s="34">
        <v>4930.13</v>
      </c>
      <c r="O260" s="34">
        <v>5179.45</v>
      </c>
      <c r="P260" s="34">
        <v>5123.6499999999996</v>
      </c>
      <c r="Q260" s="34">
        <v>5109.93</v>
      </c>
      <c r="R260" s="34">
        <v>5087.82</v>
      </c>
      <c r="S260" s="34">
        <v>4995.6499999999996</v>
      </c>
      <c r="T260" s="34">
        <v>4902.8599999999997</v>
      </c>
      <c r="U260" s="34">
        <v>4892.07</v>
      </c>
      <c r="V260" s="34">
        <v>4805.24</v>
      </c>
      <c r="W260" s="34">
        <v>4764.71</v>
      </c>
      <c r="X260" s="34">
        <v>4257.0599999999995</v>
      </c>
      <c r="Y260" s="34">
        <v>3861.37</v>
      </c>
    </row>
    <row r="261" spans="1:25" x14ac:dyDescent="0.25">
      <c r="A261" s="33">
        <v>11</v>
      </c>
      <c r="B261" s="34">
        <v>3528.5999999999995</v>
      </c>
      <c r="C261" s="34">
        <v>3319.75</v>
      </c>
      <c r="D261" s="34">
        <v>2417.1800000000003</v>
      </c>
      <c r="E261" s="34">
        <v>2404.48</v>
      </c>
      <c r="F261" s="34">
        <v>2411.79</v>
      </c>
      <c r="G261" s="34">
        <v>2415.61</v>
      </c>
      <c r="H261" s="34">
        <v>3367.46</v>
      </c>
      <c r="I261" s="34">
        <v>3734.87</v>
      </c>
      <c r="J261" s="34">
        <v>4550.7299999999996</v>
      </c>
      <c r="K261" s="34">
        <v>4866.6400000000003</v>
      </c>
      <c r="L261" s="34">
        <v>4906.97</v>
      </c>
      <c r="M261" s="34">
        <v>5019.05</v>
      </c>
      <c r="N261" s="34">
        <v>5024.78</v>
      </c>
      <c r="O261" s="34">
        <v>5077.16</v>
      </c>
      <c r="P261" s="34">
        <v>5091.1400000000003</v>
      </c>
      <c r="Q261" s="34">
        <v>5128.6400000000003</v>
      </c>
      <c r="R261" s="34">
        <v>5123.84</v>
      </c>
      <c r="S261" s="34">
        <v>5152.8</v>
      </c>
      <c r="T261" s="34">
        <v>5007.51</v>
      </c>
      <c r="U261" s="34">
        <v>4938.33</v>
      </c>
      <c r="V261" s="34">
        <v>4977.34</v>
      </c>
      <c r="W261" s="34">
        <v>4937.28</v>
      </c>
      <c r="X261" s="34">
        <v>4429.17</v>
      </c>
      <c r="Y261" s="34">
        <v>4015.0199999999995</v>
      </c>
    </row>
    <row r="262" spans="1:25" x14ac:dyDescent="0.25">
      <c r="A262" s="33">
        <v>12</v>
      </c>
      <c r="B262" s="34">
        <v>3755.25</v>
      </c>
      <c r="C262" s="34">
        <v>3526.91</v>
      </c>
      <c r="D262" s="34">
        <v>3363.25</v>
      </c>
      <c r="E262" s="34">
        <v>2585.5500000000002</v>
      </c>
      <c r="F262" s="34">
        <v>2434.04</v>
      </c>
      <c r="G262" s="34">
        <v>2432.41</v>
      </c>
      <c r="H262" s="34">
        <v>3163.1899999999996</v>
      </c>
      <c r="I262" s="34">
        <v>3626.05</v>
      </c>
      <c r="J262" s="34">
        <v>4255.66</v>
      </c>
      <c r="K262" s="34">
        <v>4666.32</v>
      </c>
      <c r="L262" s="34">
        <v>4836.16</v>
      </c>
      <c r="M262" s="34">
        <v>5072.58</v>
      </c>
      <c r="N262" s="34">
        <v>5071.3099999999995</v>
      </c>
      <c r="O262" s="34">
        <v>5082.3900000000003</v>
      </c>
      <c r="P262" s="34">
        <v>5063.16</v>
      </c>
      <c r="Q262" s="34">
        <v>4943.41</v>
      </c>
      <c r="R262" s="34">
        <v>5156.4799999999996</v>
      </c>
      <c r="S262" s="34">
        <v>5119.87</v>
      </c>
      <c r="T262" s="34">
        <v>4872.59</v>
      </c>
      <c r="U262" s="34">
        <v>4780.72</v>
      </c>
      <c r="V262" s="34">
        <v>4885.63</v>
      </c>
      <c r="W262" s="34">
        <v>4945.9399999999996</v>
      </c>
      <c r="X262" s="34">
        <v>4645.2299999999996</v>
      </c>
      <c r="Y262" s="34">
        <v>4193.12</v>
      </c>
    </row>
    <row r="263" spans="1:25" x14ac:dyDescent="0.25">
      <c r="A263" s="33">
        <v>13</v>
      </c>
      <c r="B263" s="34">
        <v>3765.46</v>
      </c>
      <c r="C263" s="34">
        <v>3562.7699999999995</v>
      </c>
      <c r="D263" s="34">
        <v>3396.67</v>
      </c>
      <c r="E263" s="34">
        <v>2446.11</v>
      </c>
      <c r="F263" s="34">
        <v>2411.0299999999997</v>
      </c>
      <c r="G263" s="34">
        <v>2409.5299999999997</v>
      </c>
      <c r="H263" s="34">
        <v>3004.58</v>
      </c>
      <c r="I263" s="34">
        <v>3452.76</v>
      </c>
      <c r="J263" s="34">
        <v>4036.37</v>
      </c>
      <c r="K263" s="34">
        <v>4583.87</v>
      </c>
      <c r="L263" s="34">
        <v>4697.47</v>
      </c>
      <c r="M263" s="34">
        <v>4772.28</v>
      </c>
      <c r="N263" s="34">
        <v>4942.63</v>
      </c>
      <c r="O263" s="34">
        <v>4952.93</v>
      </c>
      <c r="P263" s="34">
        <v>4957.01</v>
      </c>
      <c r="Q263" s="34">
        <v>4967.59</v>
      </c>
      <c r="R263" s="34">
        <v>4983.79</v>
      </c>
      <c r="S263" s="34">
        <v>4997.08</v>
      </c>
      <c r="T263" s="34">
        <v>4929.51</v>
      </c>
      <c r="U263" s="34">
        <v>4855.68</v>
      </c>
      <c r="V263" s="34">
        <v>4834.26</v>
      </c>
      <c r="W263" s="34">
        <v>4840.62</v>
      </c>
      <c r="X263" s="34">
        <v>4588.66</v>
      </c>
      <c r="Y263" s="34">
        <v>4083.37</v>
      </c>
    </row>
    <row r="264" spans="1:25" x14ac:dyDescent="0.25">
      <c r="A264" s="33">
        <v>14</v>
      </c>
      <c r="B264" s="34">
        <v>3656.29</v>
      </c>
      <c r="C264" s="34">
        <v>3454.5299999999997</v>
      </c>
      <c r="D264" s="34">
        <v>2508.4899999999998</v>
      </c>
      <c r="E264" s="34">
        <v>2421.84</v>
      </c>
      <c r="F264" s="34">
        <v>2415.2200000000003</v>
      </c>
      <c r="G264" s="34">
        <v>2423.0500000000002</v>
      </c>
      <c r="H264" s="34">
        <v>3209.01</v>
      </c>
      <c r="I264" s="34">
        <v>3899.1399999999994</v>
      </c>
      <c r="J264" s="34">
        <v>4735.05</v>
      </c>
      <c r="K264" s="34">
        <v>4981.47</v>
      </c>
      <c r="L264" s="34">
        <v>5072.46</v>
      </c>
      <c r="M264" s="34">
        <v>5082.8099999999995</v>
      </c>
      <c r="N264" s="34">
        <v>5082.8</v>
      </c>
      <c r="O264" s="34">
        <v>5087.07</v>
      </c>
      <c r="P264" s="34">
        <v>5090.22</v>
      </c>
      <c r="Q264" s="34">
        <v>5083.08</v>
      </c>
      <c r="R264" s="34">
        <v>5041.1099999999997</v>
      </c>
      <c r="S264" s="34">
        <v>5027.1099999999997</v>
      </c>
      <c r="T264" s="34">
        <v>4979.6499999999996</v>
      </c>
      <c r="U264" s="34">
        <v>4897.5599999999995</v>
      </c>
      <c r="V264" s="34">
        <v>4861.3</v>
      </c>
      <c r="W264" s="34">
        <v>4836.1400000000003</v>
      </c>
      <c r="X264" s="34">
        <v>4335.6499999999996</v>
      </c>
      <c r="Y264" s="34">
        <v>3901.0599999999995</v>
      </c>
    </row>
    <row r="265" spans="1:25" x14ac:dyDescent="0.25">
      <c r="A265" s="33">
        <v>15</v>
      </c>
      <c r="B265" s="34">
        <v>3494</v>
      </c>
      <c r="C265" s="34">
        <v>3310.08</v>
      </c>
      <c r="D265" s="34">
        <v>3150.8599999999997</v>
      </c>
      <c r="E265" s="34">
        <v>2214.34</v>
      </c>
      <c r="F265" s="34">
        <v>2153.87</v>
      </c>
      <c r="G265" s="34">
        <v>2211.73</v>
      </c>
      <c r="H265" s="34">
        <v>3093.48</v>
      </c>
      <c r="I265" s="34">
        <v>3916.6799999999994</v>
      </c>
      <c r="J265" s="34">
        <v>4537.09</v>
      </c>
      <c r="K265" s="34">
        <v>4994.0599999999995</v>
      </c>
      <c r="L265" s="34">
        <v>4998.8599999999997</v>
      </c>
      <c r="M265" s="34">
        <v>5074.7299999999996</v>
      </c>
      <c r="N265" s="34">
        <v>5076.68</v>
      </c>
      <c r="O265" s="34">
        <v>5088.6499999999996</v>
      </c>
      <c r="P265" s="34">
        <v>5098.3</v>
      </c>
      <c r="Q265" s="34">
        <v>5092.17</v>
      </c>
      <c r="R265" s="34">
        <v>5096.96</v>
      </c>
      <c r="S265" s="34">
        <v>5110.5199999999995</v>
      </c>
      <c r="T265" s="34">
        <v>5031.6000000000004</v>
      </c>
      <c r="U265" s="34">
        <v>4921.91</v>
      </c>
      <c r="V265" s="34">
        <v>4839.3900000000003</v>
      </c>
      <c r="W265" s="34">
        <v>4842.42</v>
      </c>
      <c r="X265" s="34">
        <v>4725.58</v>
      </c>
      <c r="Y265" s="34">
        <v>3994.96</v>
      </c>
    </row>
    <row r="266" spans="1:25" x14ac:dyDescent="0.25">
      <c r="A266" s="33">
        <v>16</v>
      </c>
      <c r="B266" s="34">
        <v>3533.33</v>
      </c>
      <c r="C266" s="34">
        <v>3364.46</v>
      </c>
      <c r="D266" s="34">
        <v>3183.3999999999996</v>
      </c>
      <c r="E266" s="34">
        <v>2937.51</v>
      </c>
      <c r="F266" s="34">
        <v>2531.5699999999997</v>
      </c>
      <c r="G266" s="34">
        <v>3121.67</v>
      </c>
      <c r="H266" s="34">
        <v>3194.96</v>
      </c>
      <c r="I266" s="34">
        <v>3642.0599999999995</v>
      </c>
      <c r="J266" s="34">
        <v>4483.8</v>
      </c>
      <c r="K266" s="34">
        <v>4929.1400000000003</v>
      </c>
      <c r="L266" s="34">
        <v>4928.7299999999996</v>
      </c>
      <c r="M266" s="34">
        <v>4976.71</v>
      </c>
      <c r="N266" s="34">
        <v>5079.51</v>
      </c>
      <c r="O266" s="34">
        <v>5094.5599999999995</v>
      </c>
      <c r="P266" s="34">
        <v>5102.6400000000003</v>
      </c>
      <c r="Q266" s="34">
        <v>5109.5</v>
      </c>
      <c r="R266" s="34">
        <v>5117.46</v>
      </c>
      <c r="S266" s="34">
        <v>4968.58</v>
      </c>
      <c r="T266" s="34">
        <v>4921.72</v>
      </c>
      <c r="U266" s="34">
        <v>4834.09</v>
      </c>
      <c r="V266" s="34">
        <v>4812.9799999999996</v>
      </c>
      <c r="W266" s="34">
        <v>4803.3099999999995</v>
      </c>
      <c r="X266" s="34">
        <v>4581.6000000000004</v>
      </c>
      <c r="Y266" s="34">
        <v>3872.3599999999997</v>
      </c>
    </row>
    <row r="267" spans="1:25" x14ac:dyDescent="0.25">
      <c r="A267" s="33">
        <v>17</v>
      </c>
      <c r="B267" s="34">
        <v>3664.75</v>
      </c>
      <c r="C267" s="34">
        <v>3397.4799999999996</v>
      </c>
      <c r="D267" s="34">
        <v>3192.1899999999996</v>
      </c>
      <c r="E267" s="34">
        <v>2939.48</v>
      </c>
      <c r="F267" s="34">
        <v>2910.75</v>
      </c>
      <c r="G267" s="34">
        <v>3140.02</v>
      </c>
      <c r="H267" s="34">
        <v>3410.2</v>
      </c>
      <c r="I267" s="34">
        <v>4004.09</v>
      </c>
      <c r="J267" s="34">
        <v>4742.83</v>
      </c>
      <c r="K267" s="34">
        <v>4992.1400000000003</v>
      </c>
      <c r="L267" s="34">
        <v>5003.74</v>
      </c>
      <c r="M267" s="34">
        <v>5070.71</v>
      </c>
      <c r="N267" s="34">
        <v>5072.88</v>
      </c>
      <c r="O267" s="34">
        <v>5087.05</v>
      </c>
      <c r="P267" s="34">
        <v>5088.3599999999997</v>
      </c>
      <c r="Q267" s="34">
        <v>5092.37</v>
      </c>
      <c r="R267" s="34">
        <v>5072.41</v>
      </c>
      <c r="S267" s="34">
        <v>5040.72</v>
      </c>
      <c r="T267" s="34">
        <v>4990.3900000000003</v>
      </c>
      <c r="U267" s="34">
        <v>4943.1899999999996</v>
      </c>
      <c r="V267" s="34">
        <v>4932.25</v>
      </c>
      <c r="W267" s="34">
        <v>4925.82</v>
      </c>
      <c r="X267" s="34">
        <v>4769.47</v>
      </c>
      <c r="Y267" s="34">
        <v>4038.1399999999994</v>
      </c>
    </row>
    <row r="268" spans="1:25" x14ac:dyDescent="0.25">
      <c r="A268" s="33">
        <v>18</v>
      </c>
      <c r="B268" s="34">
        <v>3675.66</v>
      </c>
      <c r="C268" s="34">
        <v>3472.91</v>
      </c>
      <c r="D268" s="34">
        <v>3284.5699999999997</v>
      </c>
      <c r="E268" s="34">
        <v>3151.1499999999996</v>
      </c>
      <c r="F268" s="34">
        <v>2903.2700000000004</v>
      </c>
      <c r="G268" s="34">
        <v>3043.26</v>
      </c>
      <c r="H268" s="34">
        <v>3442.3</v>
      </c>
      <c r="I268" s="34">
        <v>3989.8599999999997</v>
      </c>
      <c r="J268" s="34">
        <v>4942.1400000000003</v>
      </c>
      <c r="K268" s="34">
        <v>5094.84</v>
      </c>
      <c r="L268" s="34">
        <v>5133.29</v>
      </c>
      <c r="M268" s="34">
        <v>5180.4399999999996</v>
      </c>
      <c r="N268" s="34">
        <v>5184.3900000000003</v>
      </c>
      <c r="O268" s="34">
        <v>5238.74</v>
      </c>
      <c r="P268" s="34">
        <v>5249.84</v>
      </c>
      <c r="Q268" s="34">
        <v>5237.13</v>
      </c>
      <c r="R268" s="34">
        <v>5211.96</v>
      </c>
      <c r="S268" s="34">
        <v>5163.5199999999995</v>
      </c>
      <c r="T268" s="34">
        <v>5117.18</v>
      </c>
      <c r="U268" s="34">
        <v>5060.43</v>
      </c>
      <c r="V268" s="34">
        <v>5056.57</v>
      </c>
      <c r="W268" s="34">
        <v>5128.84</v>
      </c>
      <c r="X268" s="34">
        <v>5099.99</v>
      </c>
      <c r="Y268" s="34">
        <v>4365.3</v>
      </c>
    </row>
    <row r="269" spans="1:25" x14ac:dyDescent="0.25">
      <c r="A269" s="33">
        <v>19</v>
      </c>
      <c r="B269" s="34">
        <v>3949.5299999999997</v>
      </c>
      <c r="C269" s="34">
        <v>3694.91</v>
      </c>
      <c r="D269" s="34">
        <v>3533.25</v>
      </c>
      <c r="E269" s="34">
        <v>3327.3199999999997</v>
      </c>
      <c r="F269" s="34">
        <v>3250.48</v>
      </c>
      <c r="G269" s="34">
        <v>3334.38</v>
      </c>
      <c r="H269" s="34">
        <v>3367.5299999999997</v>
      </c>
      <c r="I269" s="34">
        <v>3594.3499999999995</v>
      </c>
      <c r="J269" s="34">
        <v>4501.71</v>
      </c>
      <c r="K269" s="34">
        <v>4967.08</v>
      </c>
      <c r="L269" s="34">
        <v>5035.3</v>
      </c>
      <c r="M269" s="34">
        <v>5057.57</v>
      </c>
      <c r="N269" s="34">
        <v>5094.34</v>
      </c>
      <c r="O269" s="34">
        <v>5100.21</v>
      </c>
      <c r="P269" s="34">
        <v>5103.49</v>
      </c>
      <c r="Q269" s="34">
        <v>5097.57</v>
      </c>
      <c r="R269" s="34">
        <v>5095.7</v>
      </c>
      <c r="S269" s="34">
        <v>5071.26</v>
      </c>
      <c r="T269" s="34">
        <v>5051.4399999999996</v>
      </c>
      <c r="U269" s="34">
        <v>5021.49</v>
      </c>
      <c r="V269" s="34">
        <v>5001.8900000000003</v>
      </c>
      <c r="W269" s="34">
        <v>4997.42</v>
      </c>
      <c r="X269" s="34">
        <v>4907.29</v>
      </c>
      <c r="Y269" s="34">
        <v>4367.67</v>
      </c>
    </row>
    <row r="270" spans="1:25" x14ac:dyDescent="0.25">
      <c r="A270" s="33">
        <v>20</v>
      </c>
      <c r="B270" s="34">
        <v>3917.75</v>
      </c>
      <c r="C270" s="34">
        <v>3721.1499999999996</v>
      </c>
      <c r="D270" s="34">
        <v>3593.1799999999994</v>
      </c>
      <c r="E270" s="34">
        <v>3401.1499999999996</v>
      </c>
      <c r="F270" s="34">
        <v>3298.5299999999997</v>
      </c>
      <c r="G270" s="34">
        <v>3340.8599999999997</v>
      </c>
      <c r="H270" s="34">
        <v>3454.8199999999997</v>
      </c>
      <c r="I270" s="34">
        <v>3610.2699999999995</v>
      </c>
      <c r="J270" s="34">
        <v>4193.09</v>
      </c>
      <c r="K270" s="34">
        <v>4722.99</v>
      </c>
      <c r="L270" s="34">
        <v>4885.3099999999995</v>
      </c>
      <c r="M270" s="34">
        <v>4906.74</v>
      </c>
      <c r="N270" s="34">
        <v>4918.3099999999995</v>
      </c>
      <c r="O270" s="34">
        <v>4929.9799999999996</v>
      </c>
      <c r="P270" s="34">
        <v>4936.29</v>
      </c>
      <c r="Q270" s="34">
        <v>4935.29</v>
      </c>
      <c r="R270" s="34">
        <v>4989.42</v>
      </c>
      <c r="S270" s="34">
        <v>4982.29</v>
      </c>
      <c r="T270" s="34">
        <v>4983.8900000000003</v>
      </c>
      <c r="U270" s="34">
        <v>4955.41</v>
      </c>
      <c r="V270" s="34">
        <v>4939.74</v>
      </c>
      <c r="W270" s="34">
        <v>4946.24</v>
      </c>
      <c r="X270" s="34">
        <v>4879.28</v>
      </c>
      <c r="Y270" s="34">
        <v>4248.67</v>
      </c>
    </row>
    <row r="271" spans="1:25" x14ac:dyDescent="0.25">
      <c r="A271" s="33">
        <v>21</v>
      </c>
      <c r="B271" s="34">
        <v>3881.2</v>
      </c>
      <c r="C271" s="34">
        <v>3656.1899999999996</v>
      </c>
      <c r="D271" s="34">
        <v>3493.8499999999995</v>
      </c>
      <c r="E271" s="34">
        <v>3291.4799999999996</v>
      </c>
      <c r="F271" s="34">
        <v>3235.0299999999997</v>
      </c>
      <c r="G271" s="34">
        <v>2140.62</v>
      </c>
      <c r="H271" s="34">
        <v>3620.88</v>
      </c>
      <c r="I271" s="34">
        <v>4044.45</v>
      </c>
      <c r="J271" s="34">
        <v>4810.78</v>
      </c>
      <c r="K271" s="34">
        <v>5002.38</v>
      </c>
      <c r="L271" s="34">
        <v>5028.5</v>
      </c>
      <c r="M271" s="34">
        <v>5032.3900000000003</v>
      </c>
      <c r="N271" s="34">
        <v>5013.79</v>
      </c>
      <c r="O271" s="34">
        <v>5081.03</v>
      </c>
      <c r="P271" s="34">
        <v>5094.63</v>
      </c>
      <c r="Q271" s="34">
        <v>5029.8</v>
      </c>
      <c r="R271" s="34">
        <v>5035.6000000000004</v>
      </c>
      <c r="S271" s="34">
        <v>4977.38</v>
      </c>
      <c r="T271" s="34">
        <v>4960.1400000000003</v>
      </c>
      <c r="U271" s="34">
        <v>4922.25</v>
      </c>
      <c r="V271" s="34">
        <v>4859.6099999999997</v>
      </c>
      <c r="W271" s="34">
        <v>4815.4399999999996</v>
      </c>
      <c r="X271" s="34">
        <v>4393.9799999999996</v>
      </c>
      <c r="Y271" s="34">
        <v>3969.54</v>
      </c>
    </row>
    <row r="272" spans="1:25" x14ac:dyDescent="0.25">
      <c r="A272" s="33">
        <v>22</v>
      </c>
      <c r="B272" s="34">
        <v>3788.34</v>
      </c>
      <c r="C272" s="34">
        <v>3576.5999999999995</v>
      </c>
      <c r="D272" s="34">
        <v>3393.3099999999995</v>
      </c>
      <c r="E272" s="34">
        <v>3203.34</v>
      </c>
      <c r="F272" s="34">
        <v>2777.16</v>
      </c>
      <c r="G272" s="34">
        <v>2936.4</v>
      </c>
      <c r="H272" s="34">
        <v>3675.7299999999996</v>
      </c>
      <c r="I272" s="34">
        <v>4021.16</v>
      </c>
      <c r="J272" s="34">
        <v>4640.34</v>
      </c>
      <c r="K272" s="34">
        <v>5028.05</v>
      </c>
      <c r="L272" s="34">
        <v>5101.28</v>
      </c>
      <c r="M272" s="34">
        <v>5105.2299999999996</v>
      </c>
      <c r="N272" s="34">
        <v>5100.08</v>
      </c>
      <c r="O272" s="34">
        <v>5136.3099999999995</v>
      </c>
      <c r="P272" s="34">
        <v>5155.2</v>
      </c>
      <c r="Q272" s="34">
        <v>5190.66</v>
      </c>
      <c r="R272" s="34">
        <v>5119.6000000000004</v>
      </c>
      <c r="S272" s="34">
        <v>5066.3900000000003</v>
      </c>
      <c r="T272" s="34">
        <v>5038.84</v>
      </c>
      <c r="U272" s="34">
        <v>4972.46</v>
      </c>
      <c r="V272" s="34">
        <v>4933.8999999999996</v>
      </c>
      <c r="W272" s="34">
        <v>4888.6400000000003</v>
      </c>
      <c r="X272" s="34">
        <v>4385.3099999999995</v>
      </c>
      <c r="Y272" s="34">
        <v>3970.66</v>
      </c>
    </row>
    <row r="273" spans="1:25" x14ac:dyDescent="0.25">
      <c r="A273" s="33">
        <v>23</v>
      </c>
      <c r="B273" s="34">
        <v>3642.13</v>
      </c>
      <c r="C273" s="34">
        <v>3472.8599999999997</v>
      </c>
      <c r="D273" s="34">
        <v>3232.8</v>
      </c>
      <c r="E273" s="34">
        <v>3146.1</v>
      </c>
      <c r="F273" s="34">
        <v>2634.05</v>
      </c>
      <c r="G273" s="34">
        <v>3251.3599999999997</v>
      </c>
      <c r="H273" s="34">
        <v>3596.4700000000003</v>
      </c>
      <c r="I273" s="34">
        <v>3965.74</v>
      </c>
      <c r="J273" s="34">
        <v>4639.6499999999996</v>
      </c>
      <c r="K273" s="34">
        <v>4994.1899999999996</v>
      </c>
      <c r="L273" s="34">
        <v>5045.2299999999996</v>
      </c>
      <c r="M273" s="34">
        <v>5107.2</v>
      </c>
      <c r="N273" s="34">
        <v>5100.5599999999995</v>
      </c>
      <c r="O273" s="34">
        <v>5118.59</v>
      </c>
      <c r="P273" s="34">
        <v>5157.07</v>
      </c>
      <c r="Q273" s="34">
        <v>5070.79</v>
      </c>
      <c r="R273" s="34">
        <v>5065.1400000000003</v>
      </c>
      <c r="S273" s="34">
        <v>5029.34</v>
      </c>
      <c r="T273" s="34">
        <v>5000.7299999999996</v>
      </c>
      <c r="U273" s="34">
        <v>4968.6400000000003</v>
      </c>
      <c r="V273" s="34">
        <v>4969.4399999999996</v>
      </c>
      <c r="W273" s="34">
        <v>4887.2299999999996</v>
      </c>
      <c r="X273" s="34">
        <v>4463.0599999999995</v>
      </c>
      <c r="Y273" s="34">
        <v>4083.0599999999995</v>
      </c>
    </row>
    <row r="274" spans="1:25" x14ac:dyDescent="0.25">
      <c r="A274" s="33">
        <v>24</v>
      </c>
      <c r="B274" s="34">
        <v>3701.09</v>
      </c>
      <c r="C274" s="34">
        <v>3499.3</v>
      </c>
      <c r="D274" s="34">
        <v>3339.76</v>
      </c>
      <c r="E274" s="34">
        <v>2648.0600000000004</v>
      </c>
      <c r="F274" s="34">
        <v>2660.4300000000003</v>
      </c>
      <c r="G274" s="34">
        <v>2143.7800000000002</v>
      </c>
      <c r="H274" s="34">
        <v>3601.24</v>
      </c>
      <c r="I274" s="34">
        <v>4012.1799999999994</v>
      </c>
      <c r="J274" s="34">
        <v>4741.7</v>
      </c>
      <c r="K274" s="34">
        <v>5049.45</v>
      </c>
      <c r="L274" s="34">
        <v>5063.4399999999996</v>
      </c>
      <c r="M274" s="34">
        <v>5084.53</v>
      </c>
      <c r="N274" s="34">
        <v>5087.57</v>
      </c>
      <c r="O274" s="34">
        <v>5124.99</v>
      </c>
      <c r="P274" s="34">
        <v>5124.87</v>
      </c>
      <c r="Q274" s="34">
        <v>5122.38</v>
      </c>
      <c r="R274" s="34">
        <v>5113.17</v>
      </c>
      <c r="S274" s="34">
        <v>5145.28</v>
      </c>
      <c r="T274" s="34">
        <v>5101.2699999999995</v>
      </c>
      <c r="U274" s="34">
        <v>5043.91</v>
      </c>
      <c r="V274" s="34">
        <v>4992.8099999999995</v>
      </c>
      <c r="W274" s="34">
        <v>4919.1000000000004</v>
      </c>
      <c r="X274" s="34">
        <v>4470.6400000000003</v>
      </c>
      <c r="Y274" s="34">
        <v>4105.63</v>
      </c>
    </row>
    <row r="275" spans="1:25" x14ac:dyDescent="0.25">
      <c r="A275" s="33">
        <v>25</v>
      </c>
      <c r="B275" s="34">
        <v>3750.8199999999997</v>
      </c>
      <c r="C275" s="34">
        <v>3604.8199999999997</v>
      </c>
      <c r="D275" s="34">
        <v>3552.91</v>
      </c>
      <c r="E275" s="34">
        <v>3409.55</v>
      </c>
      <c r="F275" s="34">
        <v>3146.8599999999997</v>
      </c>
      <c r="G275" s="34">
        <v>3359.7699999999995</v>
      </c>
      <c r="H275" s="34">
        <v>3676.3499999999995</v>
      </c>
      <c r="I275" s="34">
        <v>4182.45</v>
      </c>
      <c r="J275" s="34">
        <v>5076.59</v>
      </c>
      <c r="K275" s="34">
        <v>5240.21</v>
      </c>
      <c r="L275" s="34">
        <v>5283.87</v>
      </c>
      <c r="M275" s="34">
        <v>5305.47</v>
      </c>
      <c r="N275" s="34">
        <v>5247.66</v>
      </c>
      <c r="O275" s="34">
        <v>5321.63</v>
      </c>
      <c r="P275" s="34">
        <v>5328.87</v>
      </c>
      <c r="Q275" s="34">
        <v>5362.16</v>
      </c>
      <c r="R275" s="34">
        <v>5351.4</v>
      </c>
      <c r="S275" s="34">
        <v>5385.7</v>
      </c>
      <c r="T275" s="34">
        <v>5318.25</v>
      </c>
      <c r="U275" s="34">
        <v>5268.83</v>
      </c>
      <c r="V275" s="34">
        <v>5251.08</v>
      </c>
      <c r="W275" s="34">
        <v>5263.95</v>
      </c>
      <c r="X275" s="34">
        <v>4984.6099999999997</v>
      </c>
      <c r="Y275" s="34">
        <v>4382.8599999999997</v>
      </c>
    </row>
    <row r="276" spans="1:25" x14ac:dyDescent="0.25">
      <c r="A276" s="33">
        <v>26</v>
      </c>
      <c r="B276" s="34">
        <v>4021.08</v>
      </c>
      <c r="C276" s="34">
        <v>3769.04</v>
      </c>
      <c r="D276" s="34">
        <v>3720.7799999999997</v>
      </c>
      <c r="E276" s="34">
        <v>3630.91</v>
      </c>
      <c r="F276" s="34">
        <v>3603.24</v>
      </c>
      <c r="G276" s="34">
        <v>3541.66</v>
      </c>
      <c r="H276" s="34">
        <v>3623.54</v>
      </c>
      <c r="I276" s="34">
        <v>3907.9700000000003</v>
      </c>
      <c r="J276" s="34">
        <v>4587.21</v>
      </c>
      <c r="K276" s="34">
        <v>4963.78</v>
      </c>
      <c r="L276" s="34">
        <v>5024.7299999999996</v>
      </c>
      <c r="M276" s="34">
        <v>5033.21</v>
      </c>
      <c r="N276" s="34">
        <v>5035.38</v>
      </c>
      <c r="O276" s="34">
        <v>5045.62</v>
      </c>
      <c r="P276" s="34">
        <v>5044.47</v>
      </c>
      <c r="Q276" s="34">
        <v>5036.03</v>
      </c>
      <c r="R276" s="34">
        <v>5082.91</v>
      </c>
      <c r="S276" s="34">
        <v>5066.3999999999996</v>
      </c>
      <c r="T276" s="34">
        <v>5037.6400000000003</v>
      </c>
      <c r="U276" s="34">
        <v>5000.74</v>
      </c>
      <c r="V276" s="34">
        <v>4983.6400000000003</v>
      </c>
      <c r="W276" s="34">
        <v>4982.79</v>
      </c>
      <c r="X276" s="34">
        <v>4812.38</v>
      </c>
      <c r="Y276" s="34">
        <v>4222.95</v>
      </c>
    </row>
    <row r="277" spans="1:25" x14ac:dyDescent="0.25">
      <c r="A277" s="33">
        <v>27</v>
      </c>
      <c r="B277" s="34">
        <v>3910.9399999999996</v>
      </c>
      <c r="C277" s="34">
        <v>3765.2699999999995</v>
      </c>
      <c r="D277" s="34">
        <v>3663.1099999999997</v>
      </c>
      <c r="E277" s="34">
        <v>3557.9299999999994</v>
      </c>
      <c r="F277" s="34">
        <v>3449.34</v>
      </c>
      <c r="G277" s="34">
        <v>2148.4</v>
      </c>
      <c r="H277" s="34">
        <v>2142.96</v>
      </c>
      <c r="I277" s="34">
        <v>3741.42</v>
      </c>
      <c r="J277" s="34">
        <v>4216.28</v>
      </c>
      <c r="K277" s="34">
        <v>4712.7299999999996</v>
      </c>
      <c r="L277" s="34">
        <v>4889.41</v>
      </c>
      <c r="M277" s="34">
        <v>4948.7699999999995</v>
      </c>
      <c r="N277" s="34">
        <v>5002.78</v>
      </c>
      <c r="O277" s="34">
        <v>4947.32</v>
      </c>
      <c r="P277" s="34">
        <v>4954.32</v>
      </c>
      <c r="Q277" s="34">
        <v>4951.28</v>
      </c>
      <c r="R277" s="34">
        <v>5054.84</v>
      </c>
      <c r="S277" s="34">
        <v>5049.62</v>
      </c>
      <c r="T277" s="34">
        <v>5007</v>
      </c>
      <c r="U277" s="34">
        <v>4957.43</v>
      </c>
      <c r="V277" s="34">
        <v>4950.8500000000004</v>
      </c>
      <c r="W277" s="34">
        <v>4952.67</v>
      </c>
      <c r="X277" s="34">
        <v>4581.95</v>
      </c>
      <c r="Y277" s="34">
        <v>4150.1899999999996</v>
      </c>
    </row>
    <row r="278" spans="1:25" x14ac:dyDescent="0.25">
      <c r="A278" s="33">
        <v>28</v>
      </c>
      <c r="B278" s="34">
        <v>3895.9799999999996</v>
      </c>
      <c r="C278" s="34">
        <v>3742.41</v>
      </c>
      <c r="D278" s="34">
        <v>3465.21</v>
      </c>
      <c r="E278" s="34">
        <v>3250.31</v>
      </c>
      <c r="F278" s="34">
        <v>2140.23</v>
      </c>
      <c r="G278" s="34">
        <v>2143.41</v>
      </c>
      <c r="H278" s="34">
        <v>3509.7799999999997</v>
      </c>
      <c r="I278" s="34">
        <v>3950.24</v>
      </c>
      <c r="J278" s="34">
        <v>4488.8500000000004</v>
      </c>
      <c r="K278" s="34">
        <v>4916.93</v>
      </c>
      <c r="L278" s="34">
        <v>4953.7699999999995</v>
      </c>
      <c r="M278" s="34">
        <v>4964.03</v>
      </c>
      <c r="N278" s="34">
        <v>4983.7299999999996</v>
      </c>
      <c r="O278" s="34">
        <v>5029.84</v>
      </c>
      <c r="P278" s="34">
        <v>5017.66</v>
      </c>
      <c r="Q278" s="34">
        <v>5027.3</v>
      </c>
      <c r="R278" s="34">
        <v>5019.5199999999995</v>
      </c>
      <c r="S278" s="34">
        <v>4968.0599999999995</v>
      </c>
      <c r="T278" s="34">
        <v>4908.1400000000003</v>
      </c>
      <c r="U278" s="34">
        <v>4814.32</v>
      </c>
      <c r="V278" s="34">
        <v>4739.76</v>
      </c>
      <c r="W278" s="34">
        <v>4582.6400000000003</v>
      </c>
      <c r="X278" s="34">
        <v>4271.57</v>
      </c>
      <c r="Y278" s="34">
        <v>3960.66</v>
      </c>
    </row>
    <row r="279" spans="1:25" outlineLevel="1" x14ac:dyDescent="0.25">
      <c r="A279" s="33">
        <v>29</v>
      </c>
      <c r="B279" s="34">
        <v>3789.8199999999997</v>
      </c>
      <c r="C279" s="34">
        <v>3581.49</v>
      </c>
      <c r="D279" s="34">
        <v>3298.8199999999997</v>
      </c>
      <c r="E279" s="34">
        <v>3229.87</v>
      </c>
      <c r="F279" s="34">
        <v>3118.7</v>
      </c>
      <c r="G279" s="34">
        <v>3278.2200000000003</v>
      </c>
      <c r="H279" s="34">
        <v>2877.3199999999997</v>
      </c>
      <c r="I279" s="34">
        <v>3969.71</v>
      </c>
      <c r="J279" s="34">
        <v>4540.1899999999996</v>
      </c>
      <c r="K279" s="34">
        <v>4943.41</v>
      </c>
      <c r="L279" s="34">
        <v>5052.78</v>
      </c>
      <c r="M279" s="34">
        <v>5123.2</v>
      </c>
      <c r="N279" s="34">
        <v>5145.16</v>
      </c>
      <c r="O279" s="34">
        <v>5211.59</v>
      </c>
      <c r="P279" s="34">
        <v>5237.25</v>
      </c>
      <c r="Q279" s="34">
        <v>5194.01</v>
      </c>
      <c r="R279" s="34">
        <v>5216.67</v>
      </c>
      <c r="S279" s="34">
        <v>4934.0199999999995</v>
      </c>
      <c r="T279" s="34">
        <v>4970.84</v>
      </c>
      <c r="U279" s="34">
        <v>4857.12</v>
      </c>
      <c r="V279" s="34">
        <v>4749.42</v>
      </c>
      <c r="W279" s="34">
        <v>4669.8</v>
      </c>
      <c r="X279" s="34">
        <v>4522.2</v>
      </c>
      <c r="Y279" s="34">
        <v>4089.26</v>
      </c>
    </row>
    <row r="280" spans="1:25" outlineLevel="2" x14ac:dyDescent="0.25">
      <c r="A280" s="33">
        <v>30</v>
      </c>
      <c r="B280" s="34">
        <v>3842.3199999999997</v>
      </c>
      <c r="C280" s="34">
        <v>3694.76</v>
      </c>
      <c r="D280" s="34">
        <v>3483.58</v>
      </c>
      <c r="E280" s="34">
        <v>3274.6899999999996</v>
      </c>
      <c r="F280" s="34">
        <v>3185.9700000000003</v>
      </c>
      <c r="G280" s="34">
        <v>2959.01</v>
      </c>
      <c r="H280" s="34">
        <v>3664.0999999999995</v>
      </c>
      <c r="I280" s="34">
        <v>4187.66</v>
      </c>
      <c r="J280" s="34">
        <v>4782.78</v>
      </c>
      <c r="K280" s="34">
        <v>5148.99</v>
      </c>
      <c r="L280" s="34">
        <v>5210.3599999999997</v>
      </c>
      <c r="M280" s="34">
        <v>5223.26</v>
      </c>
      <c r="N280" s="34">
        <v>5229.29</v>
      </c>
      <c r="O280" s="34">
        <v>5266.66</v>
      </c>
      <c r="P280" s="34">
        <v>5322.36</v>
      </c>
      <c r="Q280" s="34">
        <v>5341.23</v>
      </c>
      <c r="R280" s="34">
        <v>5547.72</v>
      </c>
      <c r="S280" s="34">
        <v>5314.04</v>
      </c>
      <c r="T280" s="34">
        <v>5200.1400000000003</v>
      </c>
      <c r="U280" s="34">
        <v>5037.43</v>
      </c>
      <c r="V280" s="34">
        <v>4909.46</v>
      </c>
      <c r="W280" s="34">
        <v>4879.4399999999996</v>
      </c>
      <c r="X280" s="34">
        <v>4723.67</v>
      </c>
      <c r="Y280" s="34">
        <v>4210.63</v>
      </c>
    </row>
    <row r="281" spans="1:25" outlineLevel="3" x14ac:dyDescent="0.25">
      <c r="A281" s="33">
        <v>31</v>
      </c>
      <c r="B281" s="34">
        <v>3801.62</v>
      </c>
      <c r="C281" s="34">
        <v>3539.12</v>
      </c>
      <c r="D281" s="34">
        <v>3325.3199999999997</v>
      </c>
      <c r="E281" s="34">
        <v>3207.42</v>
      </c>
      <c r="F281" s="34">
        <v>2139.9700000000003</v>
      </c>
      <c r="G281" s="34">
        <v>3161.06</v>
      </c>
      <c r="H281" s="34">
        <v>3569.1799999999994</v>
      </c>
      <c r="I281" s="34">
        <v>4066.7200000000003</v>
      </c>
      <c r="J281" s="34">
        <v>4833.08</v>
      </c>
      <c r="K281" s="34">
        <v>5180.46</v>
      </c>
      <c r="L281" s="34">
        <v>5184.37</v>
      </c>
      <c r="M281" s="34">
        <v>5321.98</v>
      </c>
      <c r="N281" s="34">
        <v>5364.68</v>
      </c>
      <c r="O281" s="34">
        <v>5596.32</v>
      </c>
      <c r="P281" s="34">
        <v>5695.8099999999995</v>
      </c>
      <c r="Q281" s="34">
        <v>5783.8099999999995</v>
      </c>
      <c r="R281" s="34">
        <v>5964.19</v>
      </c>
      <c r="S281" s="34">
        <v>5550.98</v>
      </c>
      <c r="T281" s="34">
        <v>5243.68</v>
      </c>
      <c r="U281" s="34">
        <v>5106.1499999999996</v>
      </c>
      <c r="V281" s="34">
        <v>5034.42</v>
      </c>
      <c r="W281" s="34">
        <v>5058.92</v>
      </c>
      <c r="X281" s="34">
        <v>4602.5599999999995</v>
      </c>
      <c r="Y281" s="34">
        <v>4096.55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2202.9699999999998</v>
      </c>
      <c r="C286" s="34">
        <v>1951.53</v>
      </c>
      <c r="D286" s="34">
        <v>1839.83</v>
      </c>
      <c r="E286" s="34">
        <v>1738.1299999999999</v>
      </c>
      <c r="F286" s="34">
        <v>1761.28</v>
      </c>
      <c r="G286" s="34">
        <v>2054.37</v>
      </c>
      <c r="H286" s="34">
        <v>2190.9599999999996</v>
      </c>
      <c r="I286" s="34">
        <v>2653.02</v>
      </c>
      <c r="J286" s="34">
        <v>3144.9900000000002</v>
      </c>
      <c r="K286" s="34">
        <v>3277.85</v>
      </c>
      <c r="L286" s="34">
        <v>3312.84</v>
      </c>
      <c r="M286" s="34">
        <v>3310.79</v>
      </c>
      <c r="N286" s="34">
        <v>3291.04</v>
      </c>
      <c r="O286" s="34">
        <v>3305.25</v>
      </c>
      <c r="P286" s="34">
        <v>3321.37</v>
      </c>
      <c r="Q286" s="34">
        <v>3324.77</v>
      </c>
      <c r="R286" s="34">
        <v>3307.4900000000002</v>
      </c>
      <c r="S286" s="34">
        <v>3306.39</v>
      </c>
      <c r="T286" s="34">
        <v>3291.71</v>
      </c>
      <c r="U286" s="34">
        <v>3262.9</v>
      </c>
      <c r="V286" s="34">
        <v>3236.01</v>
      </c>
      <c r="W286" s="34">
        <v>3214.4500000000003</v>
      </c>
      <c r="X286" s="34">
        <v>2894.98</v>
      </c>
      <c r="Y286" s="34">
        <v>2618.23</v>
      </c>
    </row>
    <row r="287" spans="1:25" s="31" customFormat="1" x14ac:dyDescent="0.25">
      <c r="A287" s="33">
        <v>2</v>
      </c>
      <c r="B287" s="34">
        <v>2245.73</v>
      </c>
      <c r="C287" s="34">
        <v>2107.87</v>
      </c>
      <c r="D287" s="34">
        <v>2031.4799999999998</v>
      </c>
      <c r="E287" s="34">
        <v>1819.1799999999998</v>
      </c>
      <c r="F287" s="34">
        <v>1914.4899999999998</v>
      </c>
      <c r="G287" s="34">
        <v>2113.31</v>
      </c>
      <c r="H287" s="34">
        <v>2205.65</v>
      </c>
      <c r="I287" s="34">
        <v>2722.58</v>
      </c>
      <c r="J287" s="34">
        <v>3298.8</v>
      </c>
      <c r="K287" s="34">
        <v>3386.6800000000003</v>
      </c>
      <c r="L287" s="34">
        <v>3408.78</v>
      </c>
      <c r="M287" s="34">
        <v>3400.48</v>
      </c>
      <c r="N287" s="34">
        <v>3396.4500000000003</v>
      </c>
      <c r="O287" s="34">
        <v>3420.4300000000003</v>
      </c>
      <c r="P287" s="34">
        <v>3424.88</v>
      </c>
      <c r="Q287" s="34">
        <v>3415.53</v>
      </c>
      <c r="R287" s="34">
        <v>3394.4100000000003</v>
      </c>
      <c r="S287" s="34">
        <v>3378.69</v>
      </c>
      <c r="T287" s="34">
        <v>3374.4</v>
      </c>
      <c r="U287" s="34">
        <v>3352.6800000000003</v>
      </c>
      <c r="V287" s="34">
        <v>3330.51</v>
      </c>
      <c r="W287" s="34">
        <v>3315.07</v>
      </c>
      <c r="X287" s="34">
        <v>3065.5</v>
      </c>
      <c r="Y287" s="34">
        <v>2580.2499999999995</v>
      </c>
    </row>
    <row r="288" spans="1:25" s="31" customFormat="1" x14ac:dyDescent="0.25">
      <c r="A288" s="33">
        <v>3</v>
      </c>
      <c r="B288" s="34">
        <v>2145.1</v>
      </c>
      <c r="C288" s="34">
        <v>2000.8999999999999</v>
      </c>
      <c r="D288" s="34">
        <v>1886.0199999999998</v>
      </c>
      <c r="E288" s="34">
        <v>1773.2699999999998</v>
      </c>
      <c r="F288" s="34">
        <v>1784.4099999999999</v>
      </c>
      <c r="G288" s="34">
        <v>2004.06</v>
      </c>
      <c r="H288" s="34">
        <v>2167.9299999999998</v>
      </c>
      <c r="I288" s="34">
        <v>2631.25</v>
      </c>
      <c r="J288" s="34">
        <v>3163.48</v>
      </c>
      <c r="K288" s="34">
        <v>3211.8</v>
      </c>
      <c r="L288" s="34">
        <v>3233.28</v>
      </c>
      <c r="M288" s="34">
        <v>3269.4100000000003</v>
      </c>
      <c r="N288" s="34">
        <v>3257.46</v>
      </c>
      <c r="O288" s="34">
        <v>3238.59</v>
      </c>
      <c r="P288" s="34">
        <v>3437.63</v>
      </c>
      <c r="Q288" s="34">
        <v>3495.26</v>
      </c>
      <c r="R288" s="34">
        <v>3443.08</v>
      </c>
      <c r="S288" s="34">
        <v>3254.07</v>
      </c>
      <c r="T288" s="34">
        <v>3318.37</v>
      </c>
      <c r="U288" s="34">
        <v>3216.69</v>
      </c>
      <c r="V288" s="34">
        <v>3265.03</v>
      </c>
      <c r="W288" s="34">
        <v>3259.63</v>
      </c>
      <c r="X288" s="34">
        <v>3029.11</v>
      </c>
      <c r="Y288" s="34">
        <v>2564.4199999999996</v>
      </c>
    </row>
    <row r="289" spans="1:25" s="31" customFormat="1" x14ac:dyDescent="0.25">
      <c r="A289" s="33">
        <v>4</v>
      </c>
      <c r="B289" s="34">
        <v>2235.64</v>
      </c>
      <c r="C289" s="34">
        <v>2025.7699999999998</v>
      </c>
      <c r="D289" s="34">
        <v>1891.2099999999998</v>
      </c>
      <c r="E289" s="34">
        <v>1763.9099999999999</v>
      </c>
      <c r="F289" s="34">
        <v>1780.34</v>
      </c>
      <c r="G289" s="34">
        <v>2008.2199999999998</v>
      </c>
      <c r="H289" s="34">
        <v>2169.16</v>
      </c>
      <c r="I289" s="34">
        <v>2654.26</v>
      </c>
      <c r="J289" s="34">
        <v>3162.48</v>
      </c>
      <c r="K289" s="34">
        <v>3293.64</v>
      </c>
      <c r="L289" s="34">
        <v>3235.38</v>
      </c>
      <c r="M289" s="34">
        <v>3236.64</v>
      </c>
      <c r="N289" s="34">
        <v>3304.8</v>
      </c>
      <c r="O289" s="34">
        <v>3237.17</v>
      </c>
      <c r="P289" s="34">
        <v>3364.14</v>
      </c>
      <c r="Q289" s="34">
        <v>3409.9500000000003</v>
      </c>
      <c r="R289" s="34">
        <v>3386.54</v>
      </c>
      <c r="S289" s="34">
        <v>3377.31</v>
      </c>
      <c r="T289" s="34">
        <v>3359.4300000000003</v>
      </c>
      <c r="U289" s="34">
        <v>3234.92</v>
      </c>
      <c r="V289" s="34">
        <v>3217.08</v>
      </c>
      <c r="W289" s="34">
        <v>3304.06</v>
      </c>
      <c r="X289" s="34">
        <v>3149.56</v>
      </c>
      <c r="Y289" s="34">
        <v>2633.9</v>
      </c>
    </row>
    <row r="290" spans="1:25" s="31" customFormat="1" x14ac:dyDescent="0.25">
      <c r="A290" s="33">
        <v>5</v>
      </c>
      <c r="B290" s="34">
        <v>2318.5099999999998</v>
      </c>
      <c r="C290" s="34">
        <v>2094.83</v>
      </c>
      <c r="D290" s="34">
        <v>1991.4799999999998</v>
      </c>
      <c r="E290" s="34">
        <v>1850.1699999999998</v>
      </c>
      <c r="F290" s="34">
        <v>1792.7399999999998</v>
      </c>
      <c r="G290" s="34">
        <v>1781.11</v>
      </c>
      <c r="H290" s="34">
        <v>1898.5099999999998</v>
      </c>
      <c r="I290" s="34">
        <v>2268.3799999999997</v>
      </c>
      <c r="J290" s="34">
        <v>2756.19</v>
      </c>
      <c r="K290" s="34">
        <v>2988.92</v>
      </c>
      <c r="L290" s="34">
        <v>3078.31</v>
      </c>
      <c r="M290" s="34">
        <v>3095.58</v>
      </c>
      <c r="N290" s="34">
        <v>3091.94</v>
      </c>
      <c r="O290" s="34">
        <v>3095.1600000000003</v>
      </c>
      <c r="P290" s="34">
        <v>3092.01</v>
      </c>
      <c r="Q290" s="34">
        <v>3117.79</v>
      </c>
      <c r="R290" s="34">
        <v>3124.78</v>
      </c>
      <c r="S290" s="34">
        <v>3101.62</v>
      </c>
      <c r="T290" s="34">
        <v>3092.03</v>
      </c>
      <c r="U290" s="34">
        <v>3078.64</v>
      </c>
      <c r="V290" s="34">
        <v>3075.67</v>
      </c>
      <c r="W290" s="34">
        <v>3085.54</v>
      </c>
      <c r="X290" s="34">
        <v>2766.9300000000003</v>
      </c>
      <c r="Y290" s="34">
        <v>2557.7800000000002</v>
      </c>
    </row>
    <row r="291" spans="1:25" s="31" customFormat="1" x14ac:dyDescent="0.25">
      <c r="A291" s="33">
        <v>6</v>
      </c>
      <c r="B291" s="34">
        <v>2332.81</v>
      </c>
      <c r="C291" s="34">
        <v>2092.7199999999998</v>
      </c>
      <c r="D291" s="34">
        <v>1973.6999999999998</v>
      </c>
      <c r="E291" s="34">
        <v>1788.4099999999999</v>
      </c>
      <c r="F291" s="34">
        <v>1729.9699999999998</v>
      </c>
      <c r="G291" s="34">
        <v>1728.6399999999999</v>
      </c>
      <c r="H291" s="34">
        <v>1684.2099999999998</v>
      </c>
      <c r="I291" s="34">
        <v>2112.7399999999998</v>
      </c>
      <c r="J291" s="34">
        <v>2514.3399999999997</v>
      </c>
      <c r="K291" s="34">
        <v>2852.05</v>
      </c>
      <c r="L291" s="34">
        <v>3001.21</v>
      </c>
      <c r="M291" s="34">
        <v>3016.01</v>
      </c>
      <c r="N291" s="34">
        <v>3019.5</v>
      </c>
      <c r="O291" s="34">
        <v>3030.86</v>
      </c>
      <c r="P291" s="34">
        <v>3034.1800000000003</v>
      </c>
      <c r="Q291" s="34">
        <v>3034.82</v>
      </c>
      <c r="R291" s="34">
        <v>3061.53</v>
      </c>
      <c r="S291" s="34">
        <v>3053.11</v>
      </c>
      <c r="T291" s="34">
        <v>3054.78</v>
      </c>
      <c r="U291" s="34">
        <v>3043.19</v>
      </c>
      <c r="V291" s="34">
        <v>3041.1600000000003</v>
      </c>
      <c r="W291" s="34">
        <v>3044.37</v>
      </c>
      <c r="X291" s="34">
        <v>2773.75</v>
      </c>
      <c r="Y291" s="34">
        <v>2408.48</v>
      </c>
    </row>
    <row r="292" spans="1:25" s="31" customFormat="1" x14ac:dyDescent="0.25">
      <c r="A292" s="33">
        <v>7</v>
      </c>
      <c r="B292" s="34">
        <v>2238.3399999999997</v>
      </c>
      <c r="C292" s="34">
        <v>2087.6799999999998</v>
      </c>
      <c r="D292" s="34">
        <v>1894.1699999999998</v>
      </c>
      <c r="E292" s="34">
        <v>1752.78</v>
      </c>
      <c r="F292" s="34">
        <v>1722.7499999999998</v>
      </c>
      <c r="G292" s="34">
        <v>1802.36</v>
      </c>
      <c r="H292" s="34">
        <v>2118.7800000000002</v>
      </c>
      <c r="I292" s="34">
        <v>2555.9599999999996</v>
      </c>
      <c r="J292" s="34">
        <v>3102.54</v>
      </c>
      <c r="K292" s="34">
        <v>3210.33</v>
      </c>
      <c r="L292" s="34">
        <v>3255.86</v>
      </c>
      <c r="M292" s="34">
        <v>3119.01</v>
      </c>
      <c r="N292" s="34">
        <v>3095.6600000000003</v>
      </c>
      <c r="O292" s="34">
        <v>3109.4900000000002</v>
      </c>
      <c r="P292" s="34">
        <v>3139.46</v>
      </c>
      <c r="Q292" s="34">
        <v>3094.9100000000003</v>
      </c>
      <c r="R292" s="34">
        <v>3086.71</v>
      </c>
      <c r="S292" s="34">
        <v>3380.23</v>
      </c>
      <c r="T292" s="34">
        <v>3292.05</v>
      </c>
      <c r="U292" s="34">
        <v>3262.12</v>
      </c>
      <c r="V292" s="34">
        <v>3197.9300000000003</v>
      </c>
      <c r="W292" s="34">
        <v>3219.6800000000003</v>
      </c>
      <c r="X292" s="34">
        <v>2793.7000000000003</v>
      </c>
      <c r="Y292" s="34">
        <v>2412.64</v>
      </c>
    </row>
    <row r="293" spans="1:25" s="31" customFormat="1" x14ac:dyDescent="0.25">
      <c r="A293" s="33">
        <v>8</v>
      </c>
      <c r="B293" s="34">
        <v>2065.58</v>
      </c>
      <c r="C293" s="34">
        <v>1809.7099999999998</v>
      </c>
      <c r="D293" s="34">
        <v>1652.8999999999999</v>
      </c>
      <c r="E293" s="34">
        <v>908.98</v>
      </c>
      <c r="F293" s="34">
        <v>875.03</v>
      </c>
      <c r="G293" s="34">
        <v>906.27</v>
      </c>
      <c r="H293" s="34">
        <v>1791.6399999999999</v>
      </c>
      <c r="I293" s="34">
        <v>2341.9999999999995</v>
      </c>
      <c r="J293" s="34">
        <v>2961.02</v>
      </c>
      <c r="K293" s="34">
        <v>3093.52</v>
      </c>
      <c r="L293" s="34">
        <v>3238.81</v>
      </c>
      <c r="M293" s="34">
        <v>3325.01</v>
      </c>
      <c r="N293" s="34">
        <v>3317.9700000000003</v>
      </c>
      <c r="O293" s="34">
        <v>3374.98</v>
      </c>
      <c r="P293" s="34">
        <v>3390.6</v>
      </c>
      <c r="Q293" s="34">
        <v>3342.59</v>
      </c>
      <c r="R293" s="34">
        <v>3403.44</v>
      </c>
      <c r="S293" s="34">
        <v>3298.85</v>
      </c>
      <c r="T293" s="34">
        <v>3265.67</v>
      </c>
      <c r="U293" s="34">
        <v>3148.4100000000003</v>
      </c>
      <c r="V293" s="34">
        <v>3127.7200000000003</v>
      </c>
      <c r="W293" s="34">
        <v>3095.69</v>
      </c>
      <c r="X293" s="34">
        <v>2706.27</v>
      </c>
      <c r="Y293" s="34">
        <v>2090.73</v>
      </c>
    </row>
    <row r="294" spans="1:25" s="31" customFormat="1" x14ac:dyDescent="0.25">
      <c r="A294" s="33">
        <v>9</v>
      </c>
      <c r="B294" s="34">
        <v>2259.41</v>
      </c>
      <c r="C294" s="34">
        <v>1676.6299999999999</v>
      </c>
      <c r="D294" s="34">
        <v>868.43</v>
      </c>
      <c r="E294" s="34">
        <v>859.65</v>
      </c>
      <c r="F294" s="34">
        <v>857.31</v>
      </c>
      <c r="G294" s="34">
        <v>879.67</v>
      </c>
      <c r="H294" s="34">
        <v>1689.6</v>
      </c>
      <c r="I294" s="34">
        <v>2373.5499999999997</v>
      </c>
      <c r="J294" s="34">
        <v>2642.85</v>
      </c>
      <c r="K294" s="34">
        <v>2901.12</v>
      </c>
      <c r="L294" s="34">
        <v>3118.19</v>
      </c>
      <c r="M294" s="34">
        <v>3208.87</v>
      </c>
      <c r="N294" s="34">
        <v>3224.71</v>
      </c>
      <c r="O294" s="34">
        <v>3314.4100000000003</v>
      </c>
      <c r="P294" s="34">
        <v>3554.9900000000002</v>
      </c>
      <c r="Q294" s="34">
        <v>3674.94</v>
      </c>
      <c r="R294" s="34">
        <v>3565.9900000000002</v>
      </c>
      <c r="S294" s="34">
        <v>3389.84</v>
      </c>
      <c r="T294" s="34">
        <v>3143.33</v>
      </c>
      <c r="U294" s="34">
        <v>3060.75</v>
      </c>
      <c r="V294" s="34">
        <v>3034.9900000000002</v>
      </c>
      <c r="W294" s="34">
        <v>3028.4500000000003</v>
      </c>
      <c r="X294" s="34">
        <v>2593.4699999999998</v>
      </c>
      <c r="Y294" s="34">
        <v>2115.89</v>
      </c>
    </row>
    <row r="295" spans="1:25" s="31" customFormat="1" x14ac:dyDescent="0.25">
      <c r="A295" s="33">
        <v>10</v>
      </c>
      <c r="B295" s="34">
        <v>1885.83</v>
      </c>
      <c r="C295" s="34">
        <v>1635.33</v>
      </c>
      <c r="D295" s="34">
        <v>860</v>
      </c>
      <c r="E295" s="34">
        <v>815.46</v>
      </c>
      <c r="F295" s="34">
        <v>834.07999999999993</v>
      </c>
      <c r="G295" s="34">
        <v>874.81</v>
      </c>
      <c r="H295" s="34">
        <v>1283.33</v>
      </c>
      <c r="I295" s="34">
        <v>2157.7999999999997</v>
      </c>
      <c r="J295" s="34">
        <v>2744.4500000000003</v>
      </c>
      <c r="K295" s="34">
        <v>3274.03</v>
      </c>
      <c r="L295" s="34">
        <v>3426.9</v>
      </c>
      <c r="M295" s="34">
        <v>3521.11</v>
      </c>
      <c r="N295" s="34">
        <v>3400.71</v>
      </c>
      <c r="O295" s="34">
        <v>3650.03</v>
      </c>
      <c r="P295" s="34">
        <v>3594.23</v>
      </c>
      <c r="Q295" s="34">
        <v>3580.51</v>
      </c>
      <c r="R295" s="34">
        <v>3558.4</v>
      </c>
      <c r="S295" s="34">
        <v>3466.23</v>
      </c>
      <c r="T295" s="34">
        <v>3373.44</v>
      </c>
      <c r="U295" s="34">
        <v>3362.65</v>
      </c>
      <c r="V295" s="34">
        <v>3275.82</v>
      </c>
      <c r="W295" s="34">
        <v>3235.29</v>
      </c>
      <c r="X295" s="34">
        <v>2727.64</v>
      </c>
      <c r="Y295" s="34">
        <v>2331.9499999999998</v>
      </c>
    </row>
    <row r="296" spans="1:25" s="31" customFormat="1" x14ac:dyDescent="0.25">
      <c r="A296" s="33">
        <v>11</v>
      </c>
      <c r="B296" s="34">
        <v>1999.1799999999998</v>
      </c>
      <c r="C296" s="34">
        <v>1790.33</v>
      </c>
      <c r="D296" s="34">
        <v>887.76</v>
      </c>
      <c r="E296" s="34">
        <v>875.06</v>
      </c>
      <c r="F296" s="34">
        <v>882.37</v>
      </c>
      <c r="G296" s="34">
        <v>886.19</v>
      </c>
      <c r="H296" s="34">
        <v>1838.04</v>
      </c>
      <c r="I296" s="34">
        <v>2205.4499999999998</v>
      </c>
      <c r="J296" s="34">
        <v>3021.31</v>
      </c>
      <c r="K296" s="34">
        <v>3337.2200000000003</v>
      </c>
      <c r="L296" s="34">
        <v>3377.55</v>
      </c>
      <c r="M296" s="34">
        <v>3489.63</v>
      </c>
      <c r="N296" s="34">
        <v>3495.36</v>
      </c>
      <c r="O296" s="34">
        <v>3547.7400000000002</v>
      </c>
      <c r="P296" s="34">
        <v>3561.7200000000003</v>
      </c>
      <c r="Q296" s="34">
        <v>3599.2200000000003</v>
      </c>
      <c r="R296" s="34">
        <v>3594.42</v>
      </c>
      <c r="S296" s="34">
        <v>3623.38</v>
      </c>
      <c r="T296" s="34">
        <v>3478.09</v>
      </c>
      <c r="U296" s="34">
        <v>3408.9100000000003</v>
      </c>
      <c r="V296" s="34">
        <v>3447.92</v>
      </c>
      <c r="W296" s="34">
        <v>3407.86</v>
      </c>
      <c r="X296" s="34">
        <v>2899.75</v>
      </c>
      <c r="Y296" s="34">
        <v>2485.6</v>
      </c>
    </row>
    <row r="297" spans="1:25" s="31" customFormat="1" x14ac:dyDescent="0.25">
      <c r="A297" s="33">
        <v>12</v>
      </c>
      <c r="B297" s="34">
        <v>2225.83</v>
      </c>
      <c r="C297" s="34">
        <v>1997.4899999999998</v>
      </c>
      <c r="D297" s="34">
        <v>1833.83</v>
      </c>
      <c r="E297" s="34">
        <v>1056.1300000000001</v>
      </c>
      <c r="F297" s="34">
        <v>904.62</v>
      </c>
      <c r="G297" s="34">
        <v>902.99</v>
      </c>
      <c r="H297" s="34">
        <v>1633.7699999999998</v>
      </c>
      <c r="I297" s="34">
        <v>2096.63</v>
      </c>
      <c r="J297" s="34">
        <v>2726.2400000000002</v>
      </c>
      <c r="K297" s="34">
        <v>3136.9</v>
      </c>
      <c r="L297" s="34">
        <v>3306.7400000000002</v>
      </c>
      <c r="M297" s="34">
        <v>3543.1600000000003</v>
      </c>
      <c r="N297" s="34">
        <v>3541.89</v>
      </c>
      <c r="O297" s="34">
        <v>3552.9700000000003</v>
      </c>
      <c r="P297" s="34">
        <v>3533.7400000000002</v>
      </c>
      <c r="Q297" s="34">
        <v>3413.9900000000002</v>
      </c>
      <c r="R297" s="34">
        <v>3627.06</v>
      </c>
      <c r="S297" s="34">
        <v>3590.4500000000003</v>
      </c>
      <c r="T297" s="34">
        <v>3343.17</v>
      </c>
      <c r="U297" s="34">
        <v>3251.3</v>
      </c>
      <c r="V297" s="34">
        <v>3356.21</v>
      </c>
      <c r="W297" s="34">
        <v>3416.52</v>
      </c>
      <c r="X297" s="34">
        <v>3115.81</v>
      </c>
      <c r="Y297" s="34">
        <v>2663.7000000000003</v>
      </c>
    </row>
    <row r="298" spans="1:25" s="31" customFormat="1" x14ac:dyDescent="0.25">
      <c r="A298" s="33">
        <v>13</v>
      </c>
      <c r="B298" s="34">
        <v>2236.04</v>
      </c>
      <c r="C298" s="34">
        <v>2033.35</v>
      </c>
      <c r="D298" s="34">
        <v>1867.2499999999998</v>
      </c>
      <c r="E298" s="34">
        <v>916.69</v>
      </c>
      <c r="F298" s="34">
        <v>881.6099999999999</v>
      </c>
      <c r="G298" s="34">
        <v>880.1099999999999</v>
      </c>
      <c r="H298" s="34">
        <v>1475.1599999999999</v>
      </c>
      <c r="I298" s="34">
        <v>1923.34</v>
      </c>
      <c r="J298" s="34">
        <v>2506.9499999999998</v>
      </c>
      <c r="K298" s="34">
        <v>3054.4500000000003</v>
      </c>
      <c r="L298" s="34">
        <v>3168.05</v>
      </c>
      <c r="M298" s="34">
        <v>3242.86</v>
      </c>
      <c r="N298" s="34">
        <v>3413.21</v>
      </c>
      <c r="O298" s="34">
        <v>3423.51</v>
      </c>
      <c r="P298" s="34">
        <v>3427.59</v>
      </c>
      <c r="Q298" s="34">
        <v>3438.17</v>
      </c>
      <c r="R298" s="34">
        <v>3454.37</v>
      </c>
      <c r="S298" s="34">
        <v>3467.6600000000003</v>
      </c>
      <c r="T298" s="34">
        <v>3400.09</v>
      </c>
      <c r="U298" s="34">
        <v>3326.26</v>
      </c>
      <c r="V298" s="34">
        <v>3304.84</v>
      </c>
      <c r="W298" s="34">
        <v>3311.2000000000003</v>
      </c>
      <c r="X298" s="34">
        <v>3059.2400000000002</v>
      </c>
      <c r="Y298" s="34">
        <v>2553.9499999999998</v>
      </c>
    </row>
    <row r="299" spans="1:25" s="31" customFormat="1" x14ac:dyDescent="0.25">
      <c r="A299" s="33">
        <v>14</v>
      </c>
      <c r="B299" s="34">
        <v>2126.87</v>
      </c>
      <c r="C299" s="34">
        <v>1925.11</v>
      </c>
      <c r="D299" s="34">
        <v>979.06999999999994</v>
      </c>
      <c r="E299" s="34">
        <v>892.42</v>
      </c>
      <c r="F299" s="34">
        <v>885.8</v>
      </c>
      <c r="G299" s="34">
        <v>893.63</v>
      </c>
      <c r="H299" s="34">
        <v>1679.59</v>
      </c>
      <c r="I299" s="34">
        <v>2369.7199999999998</v>
      </c>
      <c r="J299" s="34">
        <v>3205.63</v>
      </c>
      <c r="K299" s="34">
        <v>3452.05</v>
      </c>
      <c r="L299" s="34">
        <v>3543.04</v>
      </c>
      <c r="M299" s="34">
        <v>3553.39</v>
      </c>
      <c r="N299" s="34">
        <v>3553.38</v>
      </c>
      <c r="O299" s="34">
        <v>3557.65</v>
      </c>
      <c r="P299" s="34">
        <v>3560.8</v>
      </c>
      <c r="Q299" s="34">
        <v>3553.6600000000003</v>
      </c>
      <c r="R299" s="34">
        <v>3511.69</v>
      </c>
      <c r="S299" s="34">
        <v>3497.69</v>
      </c>
      <c r="T299" s="34">
        <v>3450.23</v>
      </c>
      <c r="U299" s="34">
        <v>3368.14</v>
      </c>
      <c r="V299" s="34">
        <v>3331.88</v>
      </c>
      <c r="W299" s="34">
        <v>3306.7200000000003</v>
      </c>
      <c r="X299" s="34">
        <v>2806.23</v>
      </c>
      <c r="Y299" s="34">
        <v>2371.64</v>
      </c>
    </row>
    <row r="300" spans="1:25" s="31" customFormat="1" x14ac:dyDescent="0.25">
      <c r="A300" s="33">
        <v>15</v>
      </c>
      <c r="B300" s="34">
        <v>1964.58</v>
      </c>
      <c r="C300" s="34">
        <v>1780.6599999999999</v>
      </c>
      <c r="D300" s="34">
        <v>1621.4399999999998</v>
      </c>
      <c r="E300" s="34">
        <v>684.92</v>
      </c>
      <c r="F300" s="34">
        <v>624.44999999999993</v>
      </c>
      <c r="G300" s="34">
        <v>682.31</v>
      </c>
      <c r="H300" s="34">
        <v>1564.06</v>
      </c>
      <c r="I300" s="34">
        <v>2387.2599999999998</v>
      </c>
      <c r="J300" s="34">
        <v>3007.67</v>
      </c>
      <c r="K300" s="34">
        <v>3464.64</v>
      </c>
      <c r="L300" s="34">
        <v>3469.44</v>
      </c>
      <c r="M300" s="34">
        <v>3545.31</v>
      </c>
      <c r="N300" s="34">
        <v>3547.26</v>
      </c>
      <c r="O300" s="34">
        <v>3559.23</v>
      </c>
      <c r="P300" s="34">
        <v>3568.88</v>
      </c>
      <c r="Q300" s="34">
        <v>3562.75</v>
      </c>
      <c r="R300" s="34">
        <v>3567.54</v>
      </c>
      <c r="S300" s="34">
        <v>3581.1</v>
      </c>
      <c r="T300" s="34">
        <v>3502.1800000000003</v>
      </c>
      <c r="U300" s="34">
        <v>3392.4900000000002</v>
      </c>
      <c r="V300" s="34">
        <v>3309.9700000000003</v>
      </c>
      <c r="W300" s="34">
        <v>3313</v>
      </c>
      <c r="X300" s="34">
        <v>3196.1600000000003</v>
      </c>
      <c r="Y300" s="34">
        <v>2465.54</v>
      </c>
    </row>
    <row r="301" spans="1:25" s="31" customFormat="1" x14ac:dyDescent="0.25">
      <c r="A301" s="33">
        <v>16</v>
      </c>
      <c r="B301" s="34">
        <v>2003.9099999999999</v>
      </c>
      <c r="C301" s="34">
        <v>1835.04</v>
      </c>
      <c r="D301" s="34">
        <v>1653.9799999999998</v>
      </c>
      <c r="E301" s="34">
        <v>1408.0900000000001</v>
      </c>
      <c r="F301" s="34">
        <v>1002.15</v>
      </c>
      <c r="G301" s="34">
        <v>1592.25</v>
      </c>
      <c r="H301" s="34">
        <v>1665.54</v>
      </c>
      <c r="I301" s="34">
        <v>2112.64</v>
      </c>
      <c r="J301" s="34">
        <v>2954.38</v>
      </c>
      <c r="K301" s="34">
        <v>3399.7200000000003</v>
      </c>
      <c r="L301" s="34">
        <v>3399.31</v>
      </c>
      <c r="M301" s="34">
        <v>3447.29</v>
      </c>
      <c r="N301" s="34">
        <v>3550.09</v>
      </c>
      <c r="O301" s="34">
        <v>3565.14</v>
      </c>
      <c r="P301" s="34">
        <v>3573.2200000000003</v>
      </c>
      <c r="Q301" s="34">
        <v>3580.08</v>
      </c>
      <c r="R301" s="34">
        <v>3588.04</v>
      </c>
      <c r="S301" s="34">
        <v>3439.1600000000003</v>
      </c>
      <c r="T301" s="34">
        <v>3392.3</v>
      </c>
      <c r="U301" s="34">
        <v>3304.67</v>
      </c>
      <c r="V301" s="34">
        <v>3283.56</v>
      </c>
      <c r="W301" s="34">
        <v>3273.89</v>
      </c>
      <c r="X301" s="34">
        <v>3052.1800000000003</v>
      </c>
      <c r="Y301" s="34">
        <v>2342.94</v>
      </c>
    </row>
    <row r="302" spans="1:25" s="31" customFormat="1" x14ac:dyDescent="0.25">
      <c r="A302" s="33">
        <v>17</v>
      </c>
      <c r="B302" s="34">
        <v>2135.33</v>
      </c>
      <c r="C302" s="34">
        <v>1868.06</v>
      </c>
      <c r="D302" s="34">
        <v>1662.7699999999998</v>
      </c>
      <c r="E302" s="34">
        <v>1410.06</v>
      </c>
      <c r="F302" s="34">
        <v>1381.33</v>
      </c>
      <c r="G302" s="34">
        <v>1610.6</v>
      </c>
      <c r="H302" s="34">
        <v>1880.78</v>
      </c>
      <c r="I302" s="34">
        <v>2474.6699999999996</v>
      </c>
      <c r="J302" s="34">
        <v>3213.4100000000003</v>
      </c>
      <c r="K302" s="34">
        <v>3462.7200000000003</v>
      </c>
      <c r="L302" s="34">
        <v>3474.32</v>
      </c>
      <c r="M302" s="34">
        <v>3541.29</v>
      </c>
      <c r="N302" s="34">
        <v>3543.46</v>
      </c>
      <c r="O302" s="34">
        <v>3557.63</v>
      </c>
      <c r="P302" s="34">
        <v>3558.94</v>
      </c>
      <c r="Q302" s="34">
        <v>3562.9500000000003</v>
      </c>
      <c r="R302" s="34">
        <v>3542.9900000000002</v>
      </c>
      <c r="S302" s="34">
        <v>3511.3</v>
      </c>
      <c r="T302" s="34">
        <v>3460.9700000000003</v>
      </c>
      <c r="U302" s="34">
        <v>3413.77</v>
      </c>
      <c r="V302" s="34">
        <v>3402.83</v>
      </c>
      <c r="W302" s="34">
        <v>3396.4</v>
      </c>
      <c r="X302" s="34">
        <v>3240.05</v>
      </c>
      <c r="Y302" s="34">
        <v>2508.7199999999998</v>
      </c>
    </row>
    <row r="303" spans="1:25" s="31" customFormat="1" x14ac:dyDescent="0.25">
      <c r="A303" s="33">
        <v>18</v>
      </c>
      <c r="B303" s="34">
        <v>2146.2399999999998</v>
      </c>
      <c r="C303" s="34">
        <v>1943.4899999999998</v>
      </c>
      <c r="D303" s="34">
        <v>1755.1499999999999</v>
      </c>
      <c r="E303" s="34">
        <v>1621.7299999999998</v>
      </c>
      <c r="F303" s="34">
        <v>1373.85</v>
      </c>
      <c r="G303" s="34">
        <v>1513.8400000000001</v>
      </c>
      <c r="H303" s="34">
        <v>1912.8799999999999</v>
      </c>
      <c r="I303" s="34">
        <v>2460.44</v>
      </c>
      <c r="J303" s="34">
        <v>3412.7200000000003</v>
      </c>
      <c r="K303" s="34">
        <v>3565.42</v>
      </c>
      <c r="L303" s="34">
        <v>3603.87</v>
      </c>
      <c r="M303" s="34">
        <v>3651.02</v>
      </c>
      <c r="N303" s="34">
        <v>3654.9700000000003</v>
      </c>
      <c r="O303" s="34">
        <v>3709.32</v>
      </c>
      <c r="P303" s="34">
        <v>3720.42</v>
      </c>
      <c r="Q303" s="34">
        <v>3707.71</v>
      </c>
      <c r="R303" s="34">
        <v>3682.54</v>
      </c>
      <c r="S303" s="34">
        <v>3634.1</v>
      </c>
      <c r="T303" s="34">
        <v>3587.76</v>
      </c>
      <c r="U303" s="34">
        <v>3531.01</v>
      </c>
      <c r="V303" s="34">
        <v>3527.15</v>
      </c>
      <c r="W303" s="34">
        <v>3599.42</v>
      </c>
      <c r="X303" s="34">
        <v>3570.57</v>
      </c>
      <c r="Y303" s="34">
        <v>2835.88</v>
      </c>
    </row>
    <row r="304" spans="1:25" s="31" customFormat="1" x14ac:dyDescent="0.25">
      <c r="A304" s="33">
        <v>19</v>
      </c>
      <c r="B304" s="34">
        <v>2420.11</v>
      </c>
      <c r="C304" s="34">
        <v>2165.4899999999998</v>
      </c>
      <c r="D304" s="34">
        <v>2003.83</v>
      </c>
      <c r="E304" s="34">
        <v>1797.8999999999999</v>
      </c>
      <c r="F304" s="34">
        <v>1721.06</v>
      </c>
      <c r="G304" s="34">
        <v>1804.9599999999998</v>
      </c>
      <c r="H304" s="34">
        <v>1838.11</v>
      </c>
      <c r="I304" s="34">
        <v>2064.9299999999998</v>
      </c>
      <c r="J304" s="34">
        <v>2972.29</v>
      </c>
      <c r="K304" s="34">
        <v>3437.6600000000003</v>
      </c>
      <c r="L304" s="34">
        <v>3505.88</v>
      </c>
      <c r="M304" s="34">
        <v>3528.15</v>
      </c>
      <c r="N304" s="34">
        <v>3564.92</v>
      </c>
      <c r="O304" s="34">
        <v>3570.79</v>
      </c>
      <c r="P304" s="34">
        <v>3574.07</v>
      </c>
      <c r="Q304" s="34">
        <v>3568.15</v>
      </c>
      <c r="R304" s="34">
        <v>3566.28</v>
      </c>
      <c r="S304" s="34">
        <v>3541.84</v>
      </c>
      <c r="T304" s="34">
        <v>3522.02</v>
      </c>
      <c r="U304" s="34">
        <v>3492.07</v>
      </c>
      <c r="V304" s="34">
        <v>3472.4700000000003</v>
      </c>
      <c r="W304" s="34">
        <v>3468</v>
      </c>
      <c r="X304" s="34">
        <v>3377.87</v>
      </c>
      <c r="Y304" s="34">
        <v>2838.25</v>
      </c>
    </row>
    <row r="305" spans="1:25" s="31" customFormat="1" x14ac:dyDescent="0.25">
      <c r="A305" s="33">
        <v>20</v>
      </c>
      <c r="B305" s="34">
        <v>2388.33</v>
      </c>
      <c r="C305" s="34">
        <v>2191.73</v>
      </c>
      <c r="D305" s="34">
        <v>2063.7599999999998</v>
      </c>
      <c r="E305" s="34">
        <v>1871.7299999999998</v>
      </c>
      <c r="F305" s="34">
        <v>1769.11</v>
      </c>
      <c r="G305" s="34">
        <v>1811.4399999999998</v>
      </c>
      <c r="H305" s="34">
        <v>1925.3999999999999</v>
      </c>
      <c r="I305" s="34">
        <v>2080.85</v>
      </c>
      <c r="J305" s="34">
        <v>2663.67</v>
      </c>
      <c r="K305" s="34">
        <v>3193.57</v>
      </c>
      <c r="L305" s="34">
        <v>3355.89</v>
      </c>
      <c r="M305" s="34">
        <v>3377.32</v>
      </c>
      <c r="N305" s="34">
        <v>3388.89</v>
      </c>
      <c r="O305" s="34">
        <v>3400.56</v>
      </c>
      <c r="P305" s="34">
        <v>3406.87</v>
      </c>
      <c r="Q305" s="34">
        <v>3405.87</v>
      </c>
      <c r="R305" s="34">
        <v>3460</v>
      </c>
      <c r="S305" s="34">
        <v>3452.87</v>
      </c>
      <c r="T305" s="34">
        <v>3454.4700000000003</v>
      </c>
      <c r="U305" s="34">
        <v>3425.9900000000002</v>
      </c>
      <c r="V305" s="34">
        <v>3410.32</v>
      </c>
      <c r="W305" s="34">
        <v>3416.82</v>
      </c>
      <c r="X305" s="34">
        <v>3349.86</v>
      </c>
      <c r="Y305" s="34">
        <v>2719.25</v>
      </c>
    </row>
    <row r="306" spans="1:25" s="31" customFormat="1" x14ac:dyDescent="0.25">
      <c r="A306" s="33">
        <v>21</v>
      </c>
      <c r="B306" s="34">
        <v>2351.7800000000002</v>
      </c>
      <c r="C306" s="34">
        <v>2126.77</v>
      </c>
      <c r="D306" s="34">
        <v>1964.4299999999998</v>
      </c>
      <c r="E306" s="34">
        <v>1762.06</v>
      </c>
      <c r="F306" s="34">
        <v>1705.61</v>
      </c>
      <c r="G306" s="34">
        <v>611.19999999999993</v>
      </c>
      <c r="H306" s="34">
        <v>2091.46</v>
      </c>
      <c r="I306" s="34">
        <v>2515.0300000000002</v>
      </c>
      <c r="J306" s="34">
        <v>3281.36</v>
      </c>
      <c r="K306" s="34">
        <v>3472.96</v>
      </c>
      <c r="L306" s="34">
        <v>3499.08</v>
      </c>
      <c r="M306" s="34">
        <v>3502.9700000000003</v>
      </c>
      <c r="N306" s="34">
        <v>3484.37</v>
      </c>
      <c r="O306" s="34">
        <v>3551.61</v>
      </c>
      <c r="P306" s="34">
        <v>3565.21</v>
      </c>
      <c r="Q306" s="34">
        <v>3500.38</v>
      </c>
      <c r="R306" s="34">
        <v>3506.1800000000003</v>
      </c>
      <c r="S306" s="34">
        <v>3447.96</v>
      </c>
      <c r="T306" s="34">
        <v>3430.7200000000003</v>
      </c>
      <c r="U306" s="34">
        <v>3392.83</v>
      </c>
      <c r="V306" s="34">
        <v>3330.19</v>
      </c>
      <c r="W306" s="34">
        <v>3286.02</v>
      </c>
      <c r="X306" s="34">
        <v>2864.56</v>
      </c>
      <c r="Y306" s="34">
        <v>2440.12</v>
      </c>
    </row>
    <row r="307" spans="1:25" s="31" customFormat="1" x14ac:dyDescent="0.25">
      <c r="A307" s="33">
        <v>22</v>
      </c>
      <c r="B307" s="34">
        <v>2258.9199999999996</v>
      </c>
      <c r="C307" s="34">
        <v>2047.1799999999998</v>
      </c>
      <c r="D307" s="34">
        <v>1863.8899999999999</v>
      </c>
      <c r="E307" s="34">
        <v>1673.9199999999998</v>
      </c>
      <c r="F307" s="34">
        <v>1247.74</v>
      </c>
      <c r="G307" s="34">
        <v>1406.98</v>
      </c>
      <c r="H307" s="34">
        <v>2146.31</v>
      </c>
      <c r="I307" s="34">
        <v>2491.7399999999998</v>
      </c>
      <c r="J307" s="34">
        <v>3110.92</v>
      </c>
      <c r="K307" s="34">
        <v>3498.63</v>
      </c>
      <c r="L307" s="34">
        <v>3571.86</v>
      </c>
      <c r="M307" s="34">
        <v>3575.81</v>
      </c>
      <c r="N307" s="34">
        <v>3570.6600000000003</v>
      </c>
      <c r="O307" s="34">
        <v>3606.89</v>
      </c>
      <c r="P307" s="34">
        <v>3625.78</v>
      </c>
      <c r="Q307" s="34">
        <v>3661.2400000000002</v>
      </c>
      <c r="R307" s="34">
        <v>3590.1800000000003</v>
      </c>
      <c r="S307" s="34">
        <v>3536.9700000000003</v>
      </c>
      <c r="T307" s="34">
        <v>3509.42</v>
      </c>
      <c r="U307" s="34">
        <v>3443.04</v>
      </c>
      <c r="V307" s="34">
        <v>3404.48</v>
      </c>
      <c r="W307" s="34">
        <v>3359.2200000000003</v>
      </c>
      <c r="X307" s="34">
        <v>2855.89</v>
      </c>
      <c r="Y307" s="34">
        <v>2441.2399999999998</v>
      </c>
    </row>
    <row r="308" spans="1:25" s="31" customFormat="1" x14ac:dyDescent="0.25">
      <c r="A308" s="33">
        <v>23</v>
      </c>
      <c r="B308" s="34">
        <v>2112.71</v>
      </c>
      <c r="C308" s="34">
        <v>1943.4399999999998</v>
      </c>
      <c r="D308" s="34">
        <v>1703.3799999999999</v>
      </c>
      <c r="E308" s="34">
        <v>1616.6799999999998</v>
      </c>
      <c r="F308" s="34">
        <v>1104.6300000000001</v>
      </c>
      <c r="G308" s="34">
        <v>1721.9399999999998</v>
      </c>
      <c r="H308" s="34">
        <v>2067.0500000000002</v>
      </c>
      <c r="I308" s="34">
        <v>2436.3200000000002</v>
      </c>
      <c r="J308" s="34">
        <v>3110.23</v>
      </c>
      <c r="K308" s="34">
        <v>3464.77</v>
      </c>
      <c r="L308" s="34">
        <v>3515.81</v>
      </c>
      <c r="M308" s="34">
        <v>3577.78</v>
      </c>
      <c r="N308" s="34">
        <v>3571.14</v>
      </c>
      <c r="O308" s="34">
        <v>3589.17</v>
      </c>
      <c r="P308" s="34">
        <v>3627.65</v>
      </c>
      <c r="Q308" s="34">
        <v>3541.37</v>
      </c>
      <c r="R308" s="34">
        <v>3535.7200000000003</v>
      </c>
      <c r="S308" s="34">
        <v>3499.92</v>
      </c>
      <c r="T308" s="34">
        <v>3471.31</v>
      </c>
      <c r="U308" s="34">
        <v>3439.2200000000003</v>
      </c>
      <c r="V308" s="34">
        <v>3440.02</v>
      </c>
      <c r="W308" s="34">
        <v>3357.81</v>
      </c>
      <c r="X308" s="34">
        <v>2933.64</v>
      </c>
      <c r="Y308" s="34">
        <v>2553.64</v>
      </c>
    </row>
    <row r="309" spans="1:25" s="31" customFormat="1" x14ac:dyDescent="0.25">
      <c r="A309" s="33">
        <v>24</v>
      </c>
      <c r="B309" s="34">
        <v>2171.6699999999996</v>
      </c>
      <c r="C309" s="34">
        <v>1969.8799999999999</v>
      </c>
      <c r="D309" s="34">
        <v>1810.34</v>
      </c>
      <c r="E309" s="34">
        <v>1118.6399999999999</v>
      </c>
      <c r="F309" s="34">
        <v>1131.01</v>
      </c>
      <c r="G309" s="34">
        <v>614.36</v>
      </c>
      <c r="H309" s="34">
        <v>2071.8200000000002</v>
      </c>
      <c r="I309" s="34">
        <v>2482.7599999999998</v>
      </c>
      <c r="J309" s="34">
        <v>3212.28</v>
      </c>
      <c r="K309" s="34">
        <v>3520.03</v>
      </c>
      <c r="L309" s="34">
        <v>3534.02</v>
      </c>
      <c r="M309" s="34">
        <v>3555.11</v>
      </c>
      <c r="N309" s="34">
        <v>3558.15</v>
      </c>
      <c r="O309" s="34">
        <v>3595.57</v>
      </c>
      <c r="P309" s="34">
        <v>3595.4500000000003</v>
      </c>
      <c r="Q309" s="34">
        <v>3592.96</v>
      </c>
      <c r="R309" s="34">
        <v>3583.75</v>
      </c>
      <c r="S309" s="34">
        <v>3615.86</v>
      </c>
      <c r="T309" s="34">
        <v>3571.85</v>
      </c>
      <c r="U309" s="34">
        <v>3514.4900000000002</v>
      </c>
      <c r="V309" s="34">
        <v>3463.39</v>
      </c>
      <c r="W309" s="34">
        <v>3389.6800000000003</v>
      </c>
      <c r="X309" s="34">
        <v>2941.2200000000003</v>
      </c>
      <c r="Y309" s="34">
        <v>2576.2099999999996</v>
      </c>
    </row>
    <row r="310" spans="1:25" s="31" customFormat="1" x14ac:dyDescent="0.25">
      <c r="A310" s="33">
        <v>25</v>
      </c>
      <c r="B310" s="34">
        <v>2221.4</v>
      </c>
      <c r="C310" s="34">
        <v>2075.4</v>
      </c>
      <c r="D310" s="34">
        <v>2023.4899999999998</v>
      </c>
      <c r="E310" s="34">
        <v>1880.1299999999999</v>
      </c>
      <c r="F310" s="34">
        <v>1617.4399999999998</v>
      </c>
      <c r="G310" s="34">
        <v>1830.35</v>
      </c>
      <c r="H310" s="34">
        <v>2146.9299999999998</v>
      </c>
      <c r="I310" s="34">
        <v>2653.03</v>
      </c>
      <c r="J310" s="34">
        <v>3547.17</v>
      </c>
      <c r="K310" s="34">
        <v>3710.79</v>
      </c>
      <c r="L310" s="34">
        <v>3754.4500000000003</v>
      </c>
      <c r="M310" s="34">
        <v>3776.05</v>
      </c>
      <c r="N310" s="34">
        <v>3718.2400000000002</v>
      </c>
      <c r="O310" s="34">
        <v>3792.21</v>
      </c>
      <c r="P310" s="34">
        <v>3799.4500000000003</v>
      </c>
      <c r="Q310" s="34">
        <v>3832.7400000000002</v>
      </c>
      <c r="R310" s="34">
        <v>3821.98</v>
      </c>
      <c r="S310" s="34">
        <v>3856.28</v>
      </c>
      <c r="T310" s="34">
        <v>3788.83</v>
      </c>
      <c r="U310" s="34">
        <v>3739.4100000000003</v>
      </c>
      <c r="V310" s="34">
        <v>3721.6600000000003</v>
      </c>
      <c r="W310" s="34">
        <v>3734.53</v>
      </c>
      <c r="X310" s="34">
        <v>3455.19</v>
      </c>
      <c r="Y310" s="34">
        <v>2853.44</v>
      </c>
    </row>
    <row r="311" spans="1:25" s="31" customFormat="1" x14ac:dyDescent="0.25">
      <c r="A311" s="33">
        <v>26</v>
      </c>
      <c r="B311" s="34">
        <v>2491.66</v>
      </c>
      <c r="C311" s="34">
        <v>2239.62</v>
      </c>
      <c r="D311" s="34">
        <v>2191.36</v>
      </c>
      <c r="E311" s="34">
        <v>2101.4899999999998</v>
      </c>
      <c r="F311" s="34">
        <v>2073.8200000000002</v>
      </c>
      <c r="G311" s="34">
        <v>2012.2399999999998</v>
      </c>
      <c r="H311" s="34">
        <v>2094.12</v>
      </c>
      <c r="I311" s="34">
        <v>2378.5499999999997</v>
      </c>
      <c r="J311" s="34">
        <v>3057.79</v>
      </c>
      <c r="K311" s="34">
        <v>3434.36</v>
      </c>
      <c r="L311" s="34">
        <v>3495.31</v>
      </c>
      <c r="M311" s="34">
        <v>3503.79</v>
      </c>
      <c r="N311" s="34">
        <v>3505.96</v>
      </c>
      <c r="O311" s="34">
        <v>3516.2000000000003</v>
      </c>
      <c r="P311" s="34">
        <v>3515.05</v>
      </c>
      <c r="Q311" s="34">
        <v>3506.61</v>
      </c>
      <c r="R311" s="34">
        <v>3553.4900000000002</v>
      </c>
      <c r="S311" s="34">
        <v>3536.98</v>
      </c>
      <c r="T311" s="34">
        <v>3508.2200000000003</v>
      </c>
      <c r="U311" s="34">
        <v>3471.32</v>
      </c>
      <c r="V311" s="34">
        <v>3454.2200000000003</v>
      </c>
      <c r="W311" s="34">
        <v>3453.37</v>
      </c>
      <c r="X311" s="34">
        <v>3282.96</v>
      </c>
      <c r="Y311" s="34">
        <v>2693.53</v>
      </c>
    </row>
    <row r="312" spans="1:25" s="31" customFormat="1" x14ac:dyDescent="0.25">
      <c r="A312" s="33">
        <v>27</v>
      </c>
      <c r="B312" s="34">
        <v>2381.52</v>
      </c>
      <c r="C312" s="34">
        <v>2235.85</v>
      </c>
      <c r="D312" s="34">
        <v>2133.69</v>
      </c>
      <c r="E312" s="34">
        <v>2028.5099999999998</v>
      </c>
      <c r="F312" s="34">
        <v>1919.9199999999998</v>
      </c>
      <c r="G312" s="34">
        <v>618.98</v>
      </c>
      <c r="H312" s="34">
        <v>613.54</v>
      </c>
      <c r="I312" s="34">
        <v>2211.9999999999995</v>
      </c>
      <c r="J312" s="34">
        <v>2686.86</v>
      </c>
      <c r="K312" s="34">
        <v>3183.31</v>
      </c>
      <c r="L312" s="34">
        <v>3359.9900000000002</v>
      </c>
      <c r="M312" s="34">
        <v>3419.35</v>
      </c>
      <c r="N312" s="34">
        <v>3473.36</v>
      </c>
      <c r="O312" s="34">
        <v>3417.9</v>
      </c>
      <c r="P312" s="34">
        <v>3424.9</v>
      </c>
      <c r="Q312" s="34">
        <v>3421.86</v>
      </c>
      <c r="R312" s="34">
        <v>3525.42</v>
      </c>
      <c r="S312" s="34">
        <v>3520.2000000000003</v>
      </c>
      <c r="T312" s="34">
        <v>3477.58</v>
      </c>
      <c r="U312" s="34">
        <v>3428.01</v>
      </c>
      <c r="V312" s="34">
        <v>3421.4300000000003</v>
      </c>
      <c r="W312" s="34">
        <v>3423.25</v>
      </c>
      <c r="X312" s="34">
        <v>3052.53</v>
      </c>
      <c r="Y312" s="34">
        <v>2620.77</v>
      </c>
    </row>
    <row r="313" spans="1:25" s="31" customFormat="1" x14ac:dyDescent="0.25">
      <c r="A313" s="33">
        <v>28</v>
      </c>
      <c r="B313" s="34">
        <v>2366.56</v>
      </c>
      <c r="C313" s="34">
        <v>2212.9899999999998</v>
      </c>
      <c r="D313" s="34">
        <v>1935.79</v>
      </c>
      <c r="E313" s="34">
        <v>1720.8899999999999</v>
      </c>
      <c r="F313" s="34">
        <v>610.80999999999995</v>
      </c>
      <c r="G313" s="34">
        <v>613.99</v>
      </c>
      <c r="H313" s="34">
        <v>1980.36</v>
      </c>
      <c r="I313" s="34">
        <v>2420.8200000000002</v>
      </c>
      <c r="J313" s="34">
        <v>2959.4300000000003</v>
      </c>
      <c r="K313" s="34">
        <v>3387.51</v>
      </c>
      <c r="L313" s="34">
        <v>3424.35</v>
      </c>
      <c r="M313" s="34">
        <v>3434.61</v>
      </c>
      <c r="N313" s="34">
        <v>3454.31</v>
      </c>
      <c r="O313" s="34">
        <v>3500.42</v>
      </c>
      <c r="P313" s="34">
        <v>3488.2400000000002</v>
      </c>
      <c r="Q313" s="34">
        <v>3497.88</v>
      </c>
      <c r="R313" s="34">
        <v>3490.1</v>
      </c>
      <c r="S313" s="34">
        <v>3438.64</v>
      </c>
      <c r="T313" s="34">
        <v>3378.7200000000003</v>
      </c>
      <c r="U313" s="34">
        <v>3284.9</v>
      </c>
      <c r="V313" s="34">
        <v>3210.34</v>
      </c>
      <c r="W313" s="34">
        <v>3053.2200000000003</v>
      </c>
      <c r="X313" s="34">
        <v>2742.15</v>
      </c>
      <c r="Y313" s="34">
        <v>2431.2399999999998</v>
      </c>
    </row>
    <row r="314" spans="1:25" s="31" customFormat="1" outlineLevel="1" x14ac:dyDescent="0.25">
      <c r="A314" s="33">
        <v>29</v>
      </c>
      <c r="B314" s="34">
        <v>2260.4</v>
      </c>
      <c r="C314" s="34">
        <v>2052.0700000000002</v>
      </c>
      <c r="D314" s="34">
        <v>1769.3999999999999</v>
      </c>
      <c r="E314" s="34">
        <v>1700.4499999999998</v>
      </c>
      <c r="F314" s="34">
        <v>1589.28</v>
      </c>
      <c r="G314" s="34">
        <v>1748.8</v>
      </c>
      <c r="H314" s="34">
        <v>1347.9</v>
      </c>
      <c r="I314" s="34">
        <v>2440.29</v>
      </c>
      <c r="J314" s="34">
        <v>3010.77</v>
      </c>
      <c r="K314" s="34">
        <v>3413.9900000000002</v>
      </c>
      <c r="L314" s="34">
        <v>3523.36</v>
      </c>
      <c r="M314" s="34">
        <v>3593.78</v>
      </c>
      <c r="N314" s="34">
        <v>3615.7400000000002</v>
      </c>
      <c r="O314" s="34">
        <v>3682.17</v>
      </c>
      <c r="P314" s="34">
        <v>3707.83</v>
      </c>
      <c r="Q314" s="34">
        <v>3664.59</v>
      </c>
      <c r="R314" s="34">
        <v>3687.25</v>
      </c>
      <c r="S314" s="34">
        <v>3404.6</v>
      </c>
      <c r="T314" s="34">
        <v>3441.42</v>
      </c>
      <c r="U314" s="34">
        <v>3327.7000000000003</v>
      </c>
      <c r="V314" s="34">
        <v>3220</v>
      </c>
      <c r="W314" s="34">
        <v>3140.38</v>
      </c>
      <c r="X314" s="34">
        <v>2992.78</v>
      </c>
      <c r="Y314" s="34">
        <v>2559.8399999999997</v>
      </c>
    </row>
    <row r="315" spans="1:25" s="31" customFormat="1" outlineLevel="2" x14ac:dyDescent="0.25">
      <c r="A315" s="33">
        <v>30</v>
      </c>
      <c r="B315" s="34">
        <v>2312.9</v>
      </c>
      <c r="C315" s="34">
        <v>2165.3399999999997</v>
      </c>
      <c r="D315" s="34">
        <v>1954.1599999999999</v>
      </c>
      <c r="E315" s="34">
        <v>1745.2699999999998</v>
      </c>
      <c r="F315" s="34">
        <v>1656.55</v>
      </c>
      <c r="G315" s="34">
        <v>1429.5900000000001</v>
      </c>
      <c r="H315" s="34">
        <v>2134.6799999999998</v>
      </c>
      <c r="I315" s="34">
        <v>2658.2400000000002</v>
      </c>
      <c r="J315" s="34">
        <v>3253.36</v>
      </c>
      <c r="K315" s="34">
        <v>3619.57</v>
      </c>
      <c r="L315" s="34">
        <v>3680.94</v>
      </c>
      <c r="M315" s="34">
        <v>3693.84</v>
      </c>
      <c r="N315" s="34">
        <v>3699.87</v>
      </c>
      <c r="O315" s="34">
        <v>3737.2400000000002</v>
      </c>
      <c r="P315" s="34">
        <v>3792.94</v>
      </c>
      <c r="Q315" s="34">
        <v>3811.81</v>
      </c>
      <c r="R315" s="34">
        <v>4018.3</v>
      </c>
      <c r="S315" s="34">
        <v>3784.62</v>
      </c>
      <c r="T315" s="34">
        <v>3670.7200000000003</v>
      </c>
      <c r="U315" s="34">
        <v>3508.01</v>
      </c>
      <c r="V315" s="34">
        <v>3380.04</v>
      </c>
      <c r="W315" s="34">
        <v>3350.02</v>
      </c>
      <c r="X315" s="34">
        <v>3194.25</v>
      </c>
      <c r="Y315" s="34">
        <v>2681.21</v>
      </c>
    </row>
    <row r="316" spans="1:25" s="31" customFormat="1" outlineLevel="3" x14ac:dyDescent="0.25">
      <c r="A316" s="33">
        <v>31</v>
      </c>
      <c r="B316" s="34">
        <v>2272.1999999999998</v>
      </c>
      <c r="C316" s="34">
        <v>2009.6999999999998</v>
      </c>
      <c r="D316" s="34">
        <v>1795.8999999999999</v>
      </c>
      <c r="E316" s="34">
        <v>1677.9999999999998</v>
      </c>
      <c r="F316" s="34">
        <v>610.54999999999995</v>
      </c>
      <c r="G316" s="34">
        <v>1631.6399999999999</v>
      </c>
      <c r="H316" s="34">
        <v>2039.7599999999998</v>
      </c>
      <c r="I316" s="34">
        <v>2537.2999999999997</v>
      </c>
      <c r="J316" s="34">
        <v>3303.6600000000003</v>
      </c>
      <c r="K316" s="34">
        <v>3651.04</v>
      </c>
      <c r="L316" s="34">
        <v>3654.9500000000003</v>
      </c>
      <c r="M316" s="34">
        <v>3792.56</v>
      </c>
      <c r="N316" s="34">
        <v>3835.26</v>
      </c>
      <c r="O316" s="34">
        <v>4066.9</v>
      </c>
      <c r="P316" s="34">
        <v>4166.3900000000003</v>
      </c>
      <c r="Q316" s="34">
        <v>4254.3900000000003</v>
      </c>
      <c r="R316" s="34">
        <v>4434.7700000000004</v>
      </c>
      <c r="S316" s="34">
        <v>4021.56</v>
      </c>
      <c r="T316" s="34">
        <v>3714.26</v>
      </c>
      <c r="U316" s="34">
        <v>3576.73</v>
      </c>
      <c r="V316" s="34">
        <v>3505</v>
      </c>
      <c r="W316" s="34">
        <v>3529.5</v>
      </c>
      <c r="X316" s="34">
        <v>3073.14</v>
      </c>
      <c r="Y316" s="34">
        <v>2567.1299999999997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2362.6899999999996</v>
      </c>
      <c r="C320" s="34">
        <v>2111.25</v>
      </c>
      <c r="D320" s="34">
        <v>1999.55</v>
      </c>
      <c r="E320" s="34">
        <v>1897.85</v>
      </c>
      <c r="F320" s="34">
        <v>1921</v>
      </c>
      <c r="G320" s="34">
        <v>2214.09</v>
      </c>
      <c r="H320" s="34">
        <v>2350.6799999999994</v>
      </c>
      <c r="I320" s="34">
        <v>2812.74</v>
      </c>
      <c r="J320" s="34">
        <v>3304.71</v>
      </c>
      <c r="K320" s="34">
        <v>3437.5699999999997</v>
      </c>
      <c r="L320" s="34">
        <v>3472.5600000000004</v>
      </c>
      <c r="M320" s="34">
        <v>3470.51</v>
      </c>
      <c r="N320" s="34">
        <v>3450.76</v>
      </c>
      <c r="O320" s="34">
        <v>3464.9700000000003</v>
      </c>
      <c r="P320" s="34">
        <v>3481.09</v>
      </c>
      <c r="Q320" s="34">
        <v>3484.49</v>
      </c>
      <c r="R320" s="34">
        <v>3467.21</v>
      </c>
      <c r="S320" s="34">
        <v>3466.1099999999997</v>
      </c>
      <c r="T320" s="34">
        <v>3451.4300000000003</v>
      </c>
      <c r="U320" s="34">
        <v>3422.62</v>
      </c>
      <c r="V320" s="34">
        <v>3395.7300000000005</v>
      </c>
      <c r="W320" s="34">
        <v>3374.17</v>
      </c>
      <c r="X320" s="34">
        <v>3054.7</v>
      </c>
      <c r="Y320" s="34">
        <v>2777.95</v>
      </c>
    </row>
    <row r="321" spans="1:25" x14ac:dyDescent="0.25">
      <c r="A321" s="33">
        <v>2</v>
      </c>
      <c r="B321" s="34">
        <v>2405.4499999999998</v>
      </c>
      <c r="C321" s="34">
        <v>2267.59</v>
      </c>
      <c r="D321" s="34">
        <v>2191.1999999999998</v>
      </c>
      <c r="E321" s="34">
        <v>1978.8999999999999</v>
      </c>
      <c r="F321" s="34">
        <v>2074.21</v>
      </c>
      <c r="G321" s="34">
        <v>2273.0299999999997</v>
      </c>
      <c r="H321" s="34">
        <v>2365.37</v>
      </c>
      <c r="I321" s="34">
        <v>2882.3</v>
      </c>
      <c r="J321" s="34">
        <v>3458.5200000000004</v>
      </c>
      <c r="K321" s="34">
        <v>3546.4000000000005</v>
      </c>
      <c r="L321" s="34">
        <v>3568.5</v>
      </c>
      <c r="M321" s="34">
        <v>3560.2</v>
      </c>
      <c r="N321" s="34">
        <v>3556.17</v>
      </c>
      <c r="O321" s="34">
        <v>3580.1500000000005</v>
      </c>
      <c r="P321" s="34">
        <v>3584.6000000000004</v>
      </c>
      <c r="Q321" s="34">
        <v>3575.25</v>
      </c>
      <c r="R321" s="34">
        <v>3554.13</v>
      </c>
      <c r="S321" s="34">
        <v>3538.41</v>
      </c>
      <c r="T321" s="34">
        <v>3534.12</v>
      </c>
      <c r="U321" s="34">
        <v>3512.4000000000005</v>
      </c>
      <c r="V321" s="34">
        <v>3490.2300000000005</v>
      </c>
      <c r="W321" s="34">
        <v>3474.79</v>
      </c>
      <c r="X321" s="34">
        <v>3225.2200000000003</v>
      </c>
      <c r="Y321" s="34">
        <v>2739.9699999999993</v>
      </c>
    </row>
    <row r="322" spans="1:25" x14ac:dyDescent="0.25">
      <c r="A322" s="33">
        <v>3</v>
      </c>
      <c r="B322" s="34">
        <v>2304.8199999999997</v>
      </c>
      <c r="C322" s="34">
        <v>2160.62</v>
      </c>
      <c r="D322" s="34">
        <v>2045.7399999999998</v>
      </c>
      <c r="E322" s="34">
        <v>1932.9899999999998</v>
      </c>
      <c r="F322" s="34">
        <v>1944.1299999999999</v>
      </c>
      <c r="G322" s="34">
        <v>2163.7799999999997</v>
      </c>
      <c r="H322" s="34">
        <v>2327.6499999999996</v>
      </c>
      <c r="I322" s="34">
        <v>2790.9700000000003</v>
      </c>
      <c r="J322" s="34">
        <v>3323.2</v>
      </c>
      <c r="K322" s="34">
        <v>3371.5200000000004</v>
      </c>
      <c r="L322" s="34">
        <v>3393</v>
      </c>
      <c r="M322" s="34">
        <v>3429.13</v>
      </c>
      <c r="N322" s="34">
        <v>3417.1800000000003</v>
      </c>
      <c r="O322" s="34">
        <v>3398.3100000000004</v>
      </c>
      <c r="P322" s="34">
        <v>3597.3500000000004</v>
      </c>
      <c r="Q322" s="34">
        <v>3654.9800000000005</v>
      </c>
      <c r="R322" s="34">
        <v>3602.8</v>
      </c>
      <c r="S322" s="34">
        <v>3413.79</v>
      </c>
      <c r="T322" s="34">
        <v>3478.09</v>
      </c>
      <c r="U322" s="34">
        <v>3376.41</v>
      </c>
      <c r="V322" s="34">
        <v>3424.75</v>
      </c>
      <c r="W322" s="34">
        <v>3419.3500000000004</v>
      </c>
      <c r="X322" s="34">
        <v>3188.83</v>
      </c>
      <c r="Y322" s="34">
        <v>2724.1399999999994</v>
      </c>
    </row>
    <row r="323" spans="1:25" x14ac:dyDescent="0.25">
      <c r="A323" s="33">
        <v>4</v>
      </c>
      <c r="B323" s="34">
        <v>2395.3599999999997</v>
      </c>
      <c r="C323" s="34">
        <v>2185.4899999999998</v>
      </c>
      <c r="D323" s="34">
        <v>2050.9299999999998</v>
      </c>
      <c r="E323" s="34">
        <v>1923.6299999999999</v>
      </c>
      <c r="F323" s="34">
        <v>1940.06</v>
      </c>
      <c r="G323" s="34">
        <v>2167.9399999999996</v>
      </c>
      <c r="H323" s="34">
        <v>2328.88</v>
      </c>
      <c r="I323" s="34">
        <v>2813.9800000000005</v>
      </c>
      <c r="J323" s="34">
        <v>3322.2</v>
      </c>
      <c r="K323" s="34">
        <v>3453.3599999999997</v>
      </c>
      <c r="L323" s="34">
        <v>3395.1000000000004</v>
      </c>
      <c r="M323" s="34">
        <v>3396.3599999999997</v>
      </c>
      <c r="N323" s="34">
        <v>3464.5200000000004</v>
      </c>
      <c r="O323" s="34">
        <v>3396.8900000000003</v>
      </c>
      <c r="P323" s="34">
        <v>3523.8599999999997</v>
      </c>
      <c r="Q323" s="34">
        <v>3569.67</v>
      </c>
      <c r="R323" s="34">
        <v>3546.26</v>
      </c>
      <c r="S323" s="34">
        <v>3537.0299999999997</v>
      </c>
      <c r="T323" s="34">
        <v>3519.1500000000005</v>
      </c>
      <c r="U323" s="34">
        <v>3394.6400000000003</v>
      </c>
      <c r="V323" s="34">
        <v>3376.8</v>
      </c>
      <c r="W323" s="34">
        <v>3463.7799999999997</v>
      </c>
      <c r="X323" s="34">
        <v>3309.2799999999997</v>
      </c>
      <c r="Y323" s="34">
        <v>2793.62</v>
      </c>
    </row>
    <row r="324" spans="1:25" x14ac:dyDescent="0.25">
      <c r="A324" s="33">
        <v>5</v>
      </c>
      <c r="B324" s="34">
        <v>2478.2299999999996</v>
      </c>
      <c r="C324" s="34">
        <v>2254.5500000000002</v>
      </c>
      <c r="D324" s="34">
        <v>2151.1999999999998</v>
      </c>
      <c r="E324" s="34">
        <v>2009.8899999999999</v>
      </c>
      <c r="F324" s="34">
        <v>1952.4599999999998</v>
      </c>
      <c r="G324" s="34">
        <v>1940.83</v>
      </c>
      <c r="H324" s="34">
        <v>2058.2299999999996</v>
      </c>
      <c r="I324" s="34">
        <v>2428.0999999999995</v>
      </c>
      <c r="J324" s="34">
        <v>2915.91</v>
      </c>
      <c r="K324" s="34">
        <v>3148.6400000000003</v>
      </c>
      <c r="L324" s="34">
        <v>3238.0299999999997</v>
      </c>
      <c r="M324" s="34">
        <v>3255.3</v>
      </c>
      <c r="N324" s="34">
        <v>3251.66</v>
      </c>
      <c r="O324" s="34">
        <v>3254.88</v>
      </c>
      <c r="P324" s="34">
        <v>3251.7300000000005</v>
      </c>
      <c r="Q324" s="34">
        <v>3277.51</v>
      </c>
      <c r="R324" s="34">
        <v>3284.5</v>
      </c>
      <c r="S324" s="34">
        <v>3261.34</v>
      </c>
      <c r="T324" s="34">
        <v>3251.75</v>
      </c>
      <c r="U324" s="34">
        <v>3238.3599999999997</v>
      </c>
      <c r="V324" s="34">
        <v>3235.3900000000003</v>
      </c>
      <c r="W324" s="34">
        <v>3245.26</v>
      </c>
      <c r="X324" s="34">
        <v>2926.6500000000005</v>
      </c>
      <c r="Y324" s="34">
        <v>2717.5</v>
      </c>
    </row>
    <row r="325" spans="1:25" x14ac:dyDescent="0.25">
      <c r="A325" s="33">
        <v>6</v>
      </c>
      <c r="B325" s="34">
        <v>2492.5299999999997</v>
      </c>
      <c r="C325" s="34">
        <v>2252.4399999999996</v>
      </c>
      <c r="D325" s="34">
        <v>2133.42</v>
      </c>
      <c r="E325" s="34">
        <v>1948.1299999999999</v>
      </c>
      <c r="F325" s="34">
        <v>1889.6899999999998</v>
      </c>
      <c r="G325" s="34">
        <v>1888.36</v>
      </c>
      <c r="H325" s="34">
        <v>1843.9299999999998</v>
      </c>
      <c r="I325" s="34">
        <v>2272.46</v>
      </c>
      <c r="J325" s="34">
        <v>2674.0599999999995</v>
      </c>
      <c r="K325" s="34">
        <v>3011.7700000000004</v>
      </c>
      <c r="L325" s="34">
        <v>3160.9300000000003</v>
      </c>
      <c r="M325" s="34">
        <v>3175.7300000000005</v>
      </c>
      <c r="N325" s="34">
        <v>3179.2200000000003</v>
      </c>
      <c r="O325" s="34">
        <v>3190.58</v>
      </c>
      <c r="P325" s="34">
        <v>3193.9000000000005</v>
      </c>
      <c r="Q325" s="34">
        <v>3194.54</v>
      </c>
      <c r="R325" s="34">
        <v>3221.25</v>
      </c>
      <c r="S325" s="34">
        <v>3212.83</v>
      </c>
      <c r="T325" s="34">
        <v>3214.5</v>
      </c>
      <c r="U325" s="34">
        <v>3202.91</v>
      </c>
      <c r="V325" s="34">
        <v>3200.88</v>
      </c>
      <c r="W325" s="34">
        <v>3204.09</v>
      </c>
      <c r="X325" s="34">
        <v>2933.4700000000003</v>
      </c>
      <c r="Y325" s="34">
        <v>2568.1999999999998</v>
      </c>
    </row>
    <row r="326" spans="1:25" x14ac:dyDescent="0.25">
      <c r="A326" s="33">
        <v>7</v>
      </c>
      <c r="B326" s="34">
        <v>2398.0599999999995</v>
      </c>
      <c r="C326" s="34">
        <v>2247.3999999999996</v>
      </c>
      <c r="D326" s="34">
        <v>2053.89</v>
      </c>
      <c r="E326" s="34">
        <v>1912.5</v>
      </c>
      <c r="F326" s="34">
        <v>1882.4699999999998</v>
      </c>
      <c r="G326" s="34">
        <v>1962.08</v>
      </c>
      <c r="H326" s="34">
        <v>2278.5</v>
      </c>
      <c r="I326" s="34">
        <v>2715.6799999999994</v>
      </c>
      <c r="J326" s="34">
        <v>3262.26</v>
      </c>
      <c r="K326" s="34">
        <v>3370.05</v>
      </c>
      <c r="L326" s="34">
        <v>3415.58</v>
      </c>
      <c r="M326" s="34">
        <v>3278.7300000000005</v>
      </c>
      <c r="N326" s="34">
        <v>3255.38</v>
      </c>
      <c r="O326" s="34">
        <v>3269.21</v>
      </c>
      <c r="P326" s="34">
        <v>3299.1800000000003</v>
      </c>
      <c r="Q326" s="34">
        <v>3254.63</v>
      </c>
      <c r="R326" s="34">
        <v>3246.4300000000003</v>
      </c>
      <c r="S326" s="34">
        <v>3539.95</v>
      </c>
      <c r="T326" s="34">
        <v>3451.7700000000004</v>
      </c>
      <c r="U326" s="34">
        <v>3421.84</v>
      </c>
      <c r="V326" s="34">
        <v>3357.6500000000005</v>
      </c>
      <c r="W326" s="34">
        <v>3379.4000000000005</v>
      </c>
      <c r="X326" s="34">
        <v>2953.42</v>
      </c>
      <c r="Y326" s="34">
        <v>2572.3599999999997</v>
      </c>
    </row>
    <row r="327" spans="1:25" x14ac:dyDescent="0.25">
      <c r="A327" s="33">
        <v>8</v>
      </c>
      <c r="B327" s="34">
        <v>2225.3000000000002</v>
      </c>
      <c r="C327" s="34">
        <v>1969.4299999999998</v>
      </c>
      <c r="D327" s="34">
        <v>1812.62</v>
      </c>
      <c r="E327" s="34">
        <v>1068.7</v>
      </c>
      <c r="F327" s="34">
        <v>1034.75</v>
      </c>
      <c r="G327" s="34">
        <v>1065.99</v>
      </c>
      <c r="H327" s="34">
        <v>1951.36</v>
      </c>
      <c r="I327" s="34">
        <v>2501.7199999999993</v>
      </c>
      <c r="J327" s="34">
        <v>3120.74</v>
      </c>
      <c r="K327" s="34">
        <v>3253.24</v>
      </c>
      <c r="L327" s="34">
        <v>3398.5299999999997</v>
      </c>
      <c r="M327" s="34">
        <v>3484.7300000000005</v>
      </c>
      <c r="N327" s="34">
        <v>3477.6900000000005</v>
      </c>
      <c r="O327" s="34">
        <v>3534.7</v>
      </c>
      <c r="P327" s="34">
        <v>3550.3199999999997</v>
      </c>
      <c r="Q327" s="34">
        <v>3502.3100000000004</v>
      </c>
      <c r="R327" s="34">
        <v>3563.16</v>
      </c>
      <c r="S327" s="34">
        <v>3458.5699999999997</v>
      </c>
      <c r="T327" s="34">
        <v>3425.3900000000003</v>
      </c>
      <c r="U327" s="34">
        <v>3308.13</v>
      </c>
      <c r="V327" s="34">
        <v>3287.4400000000005</v>
      </c>
      <c r="W327" s="34">
        <v>3255.41</v>
      </c>
      <c r="X327" s="34">
        <v>2865.99</v>
      </c>
      <c r="Y327" s="34">
        <v>2250.4499999999998</v>
      </c>
    </row>
    <row r="328" spans="1:25" x14ac:dyDescent="0.25">
      <c r="A328" s="33">
        <v>9</v>
      </c>
      <c r="B328" s="34">
        <v>2419.13</v>
      </c>
      <c r="C328" s="34">
        <v>1836.35</v>
      </c>
      <c r="D328" s="34">
        <v>1028.1500000000001</v>
      </c>
      <c r="E328" s="34">
        <v>1019.37</v>
      </c>
      <c r="F328" s="34">
        <v>1017.03</v>
      </c>
      <c r="G328" s="34">
        <v>1039.3899999999999</v>
      </c>
      <c r="H328" s="34">
        <v>1849.32</v>
      </c>
      <c r="I328" s="34">
        <v>2533.2699999999995</v>
      </c>
      <c r="J328" s="34">
        <v>2802.5699999999997</v>
      </c>
      <c r="K328" s="34">
        <v>3060.84</v>
      </c>
      <c r="L328" s="34">
        <v>3277.91</v>
      </c>
      <c r="M328" s="34">
        <v>3368.59</v>
      </c>
      <c r="N328" s="34">
        <v>3384.4300000000003</v>
      </c>
      <c r="O328" s="34">
        <v>3474.13</v>
      </c>
      <c r="P328" s="34">
        <v>3714.71</v>
      </c>
      <c r="Q328" s="34">
        <v>3834.66</v>
      </c>
      <c r="R328" s="34">
        <v>3725.71</v>
      </c>
      <c r="S328" s="34">
        <v>3549.5600000000004</v>
      </c>
      <c r="T328" s="34">
        <v>3303.05</v>
      </c>
      <c r="U328" s="34">
        <v>3220.4700000000003</v>
      </c>
      <c r="V328" s="34">
        <v>3194.71</v>
      </c>
      <c r="W328" s="34">
        <v>3188.17</v>
      </c>
      <c r="X328" s="34">
        <v>2753.1899999999996</v>
      </c>
      <c r="Y328" s="34">
        <v>2275.6099999999997</v>
      </c>
    </row>
    <row r="329" spans="1:25" x14ac:dyDescent="0.25">
      <c r="A329" s="33">
        <v>10</v>
      </c>
      <c r="B329" s="34">
        <v>2045.55</v>
      </c>
      <c r="C329" s="34">
        <v>1795.05</v>
      </c>
      <c r="D329" s="34">
        <v>1019.72</v>
      </c>
      <c r="E329" s="34">
        <v>975.18000000000006</v>
      </c>
      <c r="F329" s="34">
        <v>993.8</v>
      </c>
      <c r="G329" s="34">
        <v>1034.53</v>
      </c>
      <c r="H329" s="34">
        <v>1443.05</v>
      </c>
      <c r="I329" s="34">
        <v>2317.5199999999995</v>
      </c>
      <c r="J329" s="34">
        <v>2904.17</v>
      </c>
      <c r="K329" s="34">
        <v>3433.75</v>
      </c>
      <c r="L329" s="34">
        <v>3586.62</v>
      </c>
      <c r="M329" s="34">
        <v>3680.83</v>
      </c>
      <c r="N329" s="34">
        <v>3560.4300000000003</v>
      </c>
      <c r="O329" s="34">
        <v>3809.75</v>
      </c>
      <c r="P329" s="34">
        <v>3753.95</v>
      </c>
      <c r="Q329" s="34">
        <v>3740.2300000000005</v>
      </c>
      <c r="R329" s="34">
        <v>3718.12</v>
      </c>
      <c r="S329" s="34">
        <v>3625.95</v>
      </c>
      <c r="T329" s="34">
        <v>3533.16</v>
      </c>
      <c r="U329" s="34">
        <v>3522.37</v>
      </c>
      <c r="V329" s="34">
        <v>3435.54</v>
      </c>
      <c r="W329" s="34">
        <v>3395.01</v>
      </c>
      <c r="X329" s="34">
        <v>2887.3599999999997</v>
      </c>
      <c r="Y329" s="34">
        <v>2491.67</v>
      </c>
    </row>
    <row r="330" spans="1:25" x14ac:dyDescent="0.25">
      <c r="A330" s="33">
        <v>11</v>
      </c>
      <c r="B330" s="34">
        <v>2158.8999999999996</v>
      </c>
      <c r="C330" s="34">
        <v>1950.05</v>
      </c>
      <c r="D330" s="34">
        <v>1047.48</v>
      </c>
      <c r="E330" s="34">
        <v>1034.78</v>
      </c>
      <c r="F330" s="34">
        <v>1042.0900000000001</v>
      </c>
      <c r="G330" s="34">
        <v>1045.9100000000001</v>
      </c>
      <c r="H330" s="34">
        <v>1997.76</v>
      </c>
      <c r="I330" s="34">
        <v>2365.17</v>
      </c>
      <c r="J330" s="34">
        <v>3181.0299999999997</v>
      </c>
      <c r="K330" s="34">
        <v>3496.9400000000005</v>
      </c>
      <c r="L330" s="34">
        <v>3537.2700000000004</v>
      </c>
      <c r="M330" s="34">
        <v>3649.3500000000004</v>
      </c>
      <c r="N330" s="34">
        <v>3655.08</v>
      </c>
      <c r="O330" s="34">
        <v>3707.46</v>
      </c>
      <c r="P330" s="34">
        <v>3721.4400000000005</v>
      </c>
      <c r="Q330" s="34">
        <v>3758.9400000000005</v>
      </c>
      <c r="R330" s="34">
        <v>3754.1400000000003</v>
      </c>
      <c r="S330" s="34">
        <v>3783.1000000000004</v>
      </c>
      <c r="T330" s="34">
        <v>3637.8100000000004</v>
      </c>
      <c r="U330" s="34">
        <v>3568.63</v>
      </c>
      <c r="V330" s="34">
        <v>3607.6400000000003</v>
      </c>
      <c r="W330" s="34">
        <v>3567.58</v>
      </c>
      <c r="X330" s="34">
        <v>3059.4700000000003</v>
      </c>
      <c r="Y330" s="34">
        <v>2645.3199999999997</v>
      </c>
    </row>
    <row r="331" spans="1:25" x14ac:dyDescent="0.25">
      <c r="A331" s="33">
        <v>12</v>
      </c>
      <c r="B331" s="34">
        <v>2385.5500000000002</v>
      </c>
      <c r="C331" s="34">
        <v>2157.21</v>
      </c>
      <c r="D331" s="34">
        <v>1993.55</v>
      </c>
      <c r="E331" s="34">
        <v>1215.8499999999999</v>
      </c>
      <c r="F331" s="34">
        <v>1064.3400000000001</v>
      </c>
      <c r="G331" s="34">
        <v>1062.71</v>
      </c>
      <c r="H331" s="34">
        <v>1793.4899999999998</v>
      </c>
      <c r="I331" s="34">
        <v>2256.35</v>
      </c>
      <c r="J331" s="34">
        <v>2885.96</v>
      </c>
      <c r="K331" s="34">
        <v>3296.62</v>
      </c>
      <c r="L331" s="34">
        <v>3466.46</v>
      </c>
      <c r="M331" s="34">
        <v>3702.88</v>
      </c>
      <c r="N331" s="34">
        <v>3701.6099999999997</v>
      </c>
      <c r="O331" s="34">
        <v>3712.6900000000005</v>
      </c>
      <c r="P331" s="34">
        <v>3693.46</v>
      </c>
      <c r="Q331" s="34">
        <v>3573.71</v>
      </c>
      <c r="R331" s="34">
        <v>3786.7799999999997</v>
      </c>
      <c r="S331" s="34">
        <v>3750.17</v>
      </c>
      <c r="T331" s="34">
        <v>3502.8900000000003</v>
      </c>
      <c r="U331" s="34">
        <v>3411.0200000000004</v>
      </c>
      <c r="V331" s="34">
        <v>3515.9300000000003</v>
      </c>
      <c r="W331" s="34">
        <v>3576.24</v>
      </c>
      <c r="X331" s="34">
        <v>3275.5299999999997</v>
      </c>
      <c r="Y331" s="34">
        <v>2823.42</v>
      </c>
    </row>
    <row r="332" spans="1:25" x14ac:dyDescent="0.25">
      <c r="A332" s="33">
        <v>13</v>
      </c>
      <c r="B332" s="34">
        <v>2395.7600000000002</v>
      </c>
      <c r="C332" s="34">
        <v>2193.0699999999997</v>
      </c>
      <c r="D332" s="34">
        <v>2026.9699999999998</v>
      </c>
      <c r="E332" s="34">
        <v>1076.4100000000001</v>
      </c>
      <c r="F332" s="34">
        <v>1041.33</v>
      </c>
      <c r="G332" s="34">
        <v>1039.83</v>
      </c>
      <c r="H332" s="34">
        <v>1634.8799999999999</v>
      </c>
      <c r="I332" s="34">
        <v>2083.06</v>
      </c>
      <c r="J332" s="34">
        <v>2666.67</v>
      </c>
      <c r="K332" s="34">
        <v>3214.17</v>
      </c>
      <c r="L332" s="34">
        <v>3327.7700000000004</v>
      </c>
      <c r="M332" s="34">
        <v>3402.58</v>
      </c>
      <c r="N332" s="34">
        <v>3572.9300000000003</v>
      </c>
      <c r="O332" s="34">
        <v>3583.2300000000005</v>
      </c>
      <c r="P332" s="34">
        <v>3587.3100000000004</v>
      </c>
      <c r="Q332" s="34">
        <v>3597.8900000000003</v>
      </c>
      <c r="R332" s="34">
        <v>3614.09</v>
      </c>
      <c r="S332" s="34">
        <v>3627.38</v>
      </c>
      <c r="T332" s="34">
        <v>3559.8100000000004</v>
      </c>
      <c r="U332" s="34">
        <v>3485.9800000000005</v>
      </c>
      <c r="V332" s="34">
        <v>3464.5600000000004</v>
      </c>
      <c r="W332" s="34">
        <v>3470.92</v>
      </c>
      <c r="X332" s="34">
        <v>3218.96</v>
      </c>
      <c r="Y332" s="34">
        <v>2713.67</v>
      </c>
    </row>
    <row r="333" spans="1:25" x14ac:dyDescent="0.25">
      <c r="A333" s="33">
        <v>14</v>
      </c>
      <c r="B333" s="34">
        <v>2286.59</v>
      </c>
      <c r="C333" s="34">
        <v>2084.83</v>
      </c>
      <c r="D333" s="34">
        <v>1138.79</v>
      </c>
      <c r="E333" s="34">
        <v>1052.1399999999999</v>
      </c>
      <c r="F333" s="34">
        <v>1045.52</v>
      </c>
      <c r="G333" s="34">
        <v>1053.3499999999999</v>
      </c>
      <c r="H333" s="34">
        <v>1839.31</v>
      </c>
      <c r="I333" s="34">
        <v>2529.4399999999996</v>
      </c>
      <c r="J333" s="34">
        <v>3365.3500000000004</v>
      </c>
      <c r="K333" s="34">
        <v>3611.7700000000004</v>
      </c>
      <c r="L333" s="34">
        <v>3702.76</v>
      </c>
      <c r="M333" s="34">
        <v>3713.1099999999997</v>
      </c>
      <c r="N333" s="34">
        <v>3713.1000000000004</v>
      </c>
      <c r="O333" s="34">
        <v>3717.37</v>
      </c>
      <c r="P333" s="34">
        <v>3720.5200000000004</v>
      </c>
      <c r="Q333" s="34">
        <v>3713.38</v>
      </c>
      <c r="R333" s="34">
        <v>3671.41</v>
      </c>
      <c r="S333" s="34">
        <v>3657.41</v>
      </c>
      <c r="T333" s="34">
        <v>3609.95</v>
      </c>
      <c r="U333" s="34">
        <v>3527.8599999999997</v>
      </c>
      <c r="V333" s="34">
        <v>3491.6000000000004</v>
      </c>
      <c r="W333" s="34">
        <v>3466.4400000000005</v>
      </c>
      <c r="X333" s="34">
        <v>2965.95</v>
      </c>
      <c r="Y333" s="34">
        <v>2531.3599999999997</v>
      </c>
    </row>
    <row r="334" spans="1:25" x14ac:dyDescent="0.25">
      <c r="A334" s="33">
        <v>15</v>
      </c>
      <c r="B334" s="34">
        <v>2124.3000000000002</v>
      </c>
      <c r="C334" s="34">
        <v>1940.3799999999999</v>
      </c>
      <c r="D334" s="34">
        <v>1781.1599999999999</v>
      </c>
      <c r="E334" s="34">
        <v>844.64</v>
      </c>
      <c r="F334" s="34">
        <v>784.17</v>
      </c>
      <c r="G334" s="34">
        <v>842.03</v>
      </c>
      <c r="H334" s="34">
        <v>1723.78</v>
      </c>
      <c r="I334" s="34">
        <v>2546.9799999999996</v>
      </c>
      <c r="J334" s="34">
        <v>3167.3900000000003</v>
      </c>
      <c r="K334" s="34">
        <v>3624.3599999999997</v>
      </c>
      <c r="L334" s="34">
        <v>3629.16</v>
      </c>
      <c r="M334" s="34">
        <v>3705.0299999999997</v>
      </c>
      <c r="N334" s="34">
        <v>3706.9800000000005</v>
      </c>
      <c r="O334" s="34">
        <v>3718.95</v>
      </c>
      <c r="P334" s="34">
        <v>3728.6000000000004</v>
      </c>
      <c r="Q334" s="34">
        <v>3722.4700000000003</v>
      </c>
      <c r="R334" s="34">
        <v>3727.26</v>
      </c>
      <c r="S334" s="34">
        <v>3740.8199999999997</v>
      </c>
      <c r="T334" s="34">
        <v>3661.9000000000005</v>
      </c>
      <c r="U334" s="34">
        <v>3552.21</v>
      </c>
      <c r="V334" s="34">
        <v>3469.6900000000005</v>
      </c>
      <c r="W334" s="34">
        <v>3472.7200000000003</v>
      </c>
      <c r="X334" s="34">
        <v>3355.88</v>
      </c>
      <c r="Y334" s="34">
        <v>2625.26</v>
      </c>
    </row>
    <row r="335" spans="1:25" x14ac:dyDescent="0.25">
      <c r="A335" s="33">
        <v>16</v>
      </c>
      <c r="B335" s="34">
        <v>2163.63</v>
      </c>
      <c r="C335" s="34">
        <v>1994.76</v>
      </c>
      <c r="D335" s="34">
        <v>1813.6999999999998</v>
      </c>
      <c r="E335" s="34">
        <v>1567.8100000000002</v>
      </c>
      <c r="F335" s="34">
        <v>1161.8699999999999</v>
      </c>
      <c r="G335" s="34">
        <v>1751.97</v>
      </c>
      <c r="H335" s="34">
        <v>1825.26</v>
      </c>
      <c r="I335" s="34">
        <v>2272.3599999999997</v>
      </c>
      <c r="J335" s="34">
        <v>3114.1000000000004</v>
      </c>
      <c r="K335" s="34">
        <v>3559.4400000000005</v>
      </c>
      <c r="L335" s="34">
        <v>3559.0299999999997</v>
      </c>
      <c r="M335" s="34">
        <v>3607.01</v>
      </c>
      <c r="N335" s="34">
        <v>3709.8100000000004</v>
      </c>
      <c r="O335" s="34">
        <v>3724.8599999999997</v>
      </c>
      <c r="P335" s="34">
        <v>3732.9400000000005</v>
      </c>
      <c r="Q335" s="34">
        <v>3739.8</v>
      </c>
      <c r="R335" s="34">
        <v>3747.76</v>
      </c>
      <c r="S335" s="34">
        <v>3598.88</v>
      </c>
      <c r="T335" s="34">
        <v>3552.0200000000004</v>
      </c>
      <c r="U335" s="34">
        <v>3464.3900000000003</v>
      </c>
      <c r="V335" s="34">
        <v>3443.2799999999997</v>
      </c>
      <c r="W335" s="34">
        <v>3433.6099999999997</v>
      </c>
      <c r="X335" s="34">
        <v>3211.9000000000005</v>
      </c>
      <c r="Y335" s="34">
        <v>2502.66</v>
      </c>
    </row>
    <row r="336" spans="1:25" x14ac:dyDescent="0.25">
      <c r="A336" s="33">
        <v>17</v>
      </c>
      <c r="B336" s="34">
        <v>2295.0500000000002</v>
      </c>
      <c r="C336" s="34">
        <v>2027.78</v>
      </c>
      <c r="D336" s="34">
        <v>1822.4899999999998</v>
      </c>
      <c r="E336" s="34">
        <v>1569.78</v>
      </c>
      <c r="F336" s="34">
        <v>1541.05</v>
      </c>
      <c r="G336" s="34">
        <v>1770.32</v>
      </c>
      <c r="H336" s="34">
        <v>2040.5</v>
      </c>
      <c r="I336" s="34">
        <v>2634.3899999999994</v>
      </c>
      <c r="J336" s="34">
        <v>3373.13</v>
      </c>
      <c r="K336" s="34">
        <v>3622.4400000000005</v>
      </c>
      <c r="L336" s="34">
        <v>3634.04</v>
      </c>
      <c r="M336" s="34">
        <v>3701.01</v>
      </c>
      <c r="N336" s="34">
        <v>3703.1800000000003</v>
      </c>
      <c r="O336" s="34">
        <v>3717.3500000000004</v>
      </c>
      <c r="P336" s="34">
        <v>3718.66</v>
      </c>
      <c r="Q336" s="34">
        <v>3722.67</v>
      </c>
      <c r="R336" s="34">
        <v>3702.71</v>
      </c>
      <c r="S336" s="34">
        <v>3671.0200000000004</v>
      </c>
      <c r="T336" s="34">
        <v>3620.6900000000005</v>
      </c>
      <c r="U336" s="34">
        <v>3573.49</v>
      </c>
      <c r="V336" s="34">
        <v>3562.55</v>
      </c>
      <c r="W336" s="34">
        <v>3556.12</v>
      </c>
      <c r="X336" s="34">
        <v>3399.7700000000004</v>
      </c>
      <c r="Y336" s="34">
        <v>2668.4399999999996</v>
      </c>
    </row>
    <row r="337" spans="1:25" x14ac:dyDescent="0.25">
      <c r="A337" s="33">
        <v>18</v>
      </c>
      <c r="B337" s="34">
        <v>2305.96</v>
      </c>
      <c r="C337" s="34">
        <v>2103.21</v>
      </c>
      <c r="D337" s="34">
        <v>1914.87</v>
      </c>
      <c r="E337" s="34">
        <v>1781.4499999999998</v>
      </c>
      <c r="F337" s="34">
        <v>1533.57</v>
      </c>
      <c r="G337" s="34">
        <v>1673.5600000000002</v>
      </c>
      <c r="H337" s="34">
        <v>2072.6</v>
      </c>
      <c r="I337" s="34">
        <v>2620.16</v>
      </c>
      <c r="J337" s="34">
        <v>3572.4400000000005</v>
      </c>
      <c r="K337" s="34">
        <v>3725.1400000000003</v>
      </c>
      <c r="L337" s="34">
        <v>3763.59</v>
      </c>
      <c r="M337" s="34">
        <v>3810.74</v>
      </c>
      <c r="N337" s="34">
        <v>3814.6900000000005</v>
      </c>
      <c r="O337" s="34">
        <v>3869.04</v>
      </c>
      <c r="P337" s="34">
        <v>3880.1400000000003</v>
      </c>
      <c r="Q337" s="34">
        <v>3867.4300000000003</v>
      </c>
      <c r="R337" s="34">
        <v>3842.26</v>
      </c>
      <c r="S337" s="34">
        <v>3793.8199999999997</v>
      </c>
      <c r="T337" s="34">
        <v>3747.4800000000005</v>
      </c>
      <c r="U337" s="34">
        <v>3690.7300000000005</v>
      </c>
      <c r="V337" s="34">
        <v>3686.87</v>
      </c>
      <c r="W337" s="34">
        <v>3759.1400000000003</v>
      </c>
      <c r="X337" s="34">
        <v>3730.29</v>
      </c>
      <c r="Y337" s="34">
        <v>2995.6000000000004</v>
      </c>
    </row>
    <row r="338" spans="1:25" x14ac:dyDescent="0.25">
      <c r="A338" s="33">
        <v>19</v>
      </c>
      <c r="B338" s="34">
        <v>2579.83</v>
      </c>
      <c r="C338" s="34">
        <v>2325.21</v>
      </c>
      <c r="D338" s="34">
        <v>2163.5500000000002</v>
      </c>
      <c r="E338" s="34">
        <v>1957.62</v>
      </c>
      <c r="F338" s="34">
        <v>1880.78</v>
      </c>
      <c r="G338" s="34">
        <v>1964.6799999999998</v>
      </c>
      <c r="H338" s="34">
        <v>1997.83</v>
      </c>
      <c r="I338" s="34">
        <v>2224.6499999999996</v>
      </c>
      <c r="J338" s="34">
        <v>3132.01</v>
      </c>
      <c r="K338" s="34">
        <v>3597.38</v>
      </c>
      <c r="L338" s="34">
        <v>3665.6000000000004</v>
      </c>
      <c r="M338" s="34">
        <v>3687.87</v>
      </c>
      <c r="N338" s="34">
        <v>3724.6400000000003</v>
      </c>
      <c r="O338" s="34">
        <v>3730.51</v>
      </c>
      <c r="P338" s="34">
        <v>3733.79</v>
      </c>
      <c r="Q338" s="34">
        <v>3727.87</v>
      </c>
      <c r="R338" s="34">
        <v>3726</v>
      </c>
      <c r="S338" s="34">
        <v>3701.5600000000004</v>
      </c>
      <c r="T338" s="34">
        <v>3681.74</v>
      </c>
      <c r="U338" s="34">
        <v>3651.79</v>
      </c>
      <c r="V338" s="34">
        <v>3632.1900000000005</v>
      </c>
      <c r="W338" s="34">
        <v>3627.7200000000003</v>
      </c>
      <c r="X338" s="34">
        <v>3537.59</v>
      </c>
      <c r="Y338" s="34">
        <v>2997.9700000000003</v>
      </c>
    </row>
    <row r="339" spans="1:25" x14ac:dyDescent="0.25">
      <c r="A339" s="33">
        <v>20</v>
      </c>
      <c r="B339" s="34">
        <v>2548.0500000000002</v>
      </c>
      <c r="C339" s="34">
        <v>2351.4499999999998</v>
      </c>
      <c r="D339" s="34">
        <v>2223.4799999999996</v>
      </c>
      <c r="E339" s="34">
        <v>2031.4499999999998</v>
      </c>
      <c r="F339" s="34">
        <v>1928.83</v>
      </c>
      <c r="G339" s="34">
        <v>1971.1599999999999</v>
      </c>
      <c r="H339" s="34">
        <v>2085.12</v>
      </c>
      <c r="I339" s="34">
        <v>2240.5699999999997</v>
      </c>
      <c r="J339" s="34">
        <v>2823.3900000000003</v>
      </c>
      <c r="K339" s="34">
        <v>3353.29</v>
      </c>
      <c r="L339" s="34">
        <v>3515.6099999999997</v>
      </c>
      <c r="M339" s="34">
        <v>3537.04</v>
      </c>
      <c r="N339" s="34">
        <v>3548.6099999999997</v>
      </c>
      <c r="O339" s="34">
        <v>3560.2799999999997</v>
      </c>
      <c r="P339" s="34">
        <v>3566.59</v>
      </c>
      <c r="Q339" s="34">
        <v>3565.59</v>
      </c>
      <c r="R339" s="34">
        <v>3619.7200000000003</v>
      </c>
      <c r="S339" s="34">
        <v>3612.59</v>
      </c>
      <c r="T339" s="34">
        <v>3614.1900000000005</v>
      </c>
      <c r="U339" s="34">
        <v>3585.71</v>
      </c>
      <c r="V339" s="34">
        <v>3570.04</v>
      </c>
      <c r="W339" s="34">
        <v>3576.54</v>
      </c>
      <c r="X339" s="34">
        <v>3509.58</v>
      </c>
      <c r="Y339" s="34">
        <v>2878.9700000000003</v>
      </c>
    </row>
    <row r="340" spans="1:25" x14ac:dyDescent="0.25">
      <c r="A340" s="33">
        <v>21</v>
      </c>
      <c r="B340" s="34">
        <v>2511.5</v>
      </c>
      <c r="C340" s="34">
        <v>2286.4899999999998</v>
      </c>
      <c r="D340" s="34">
        <v>2124.1499999999996</v>
      </c>
      <c r="E340" s="34">
        <v>1921.78</v>
      </c>
      <c r="F340" s="34">
        <v>1865.33</v>
      </c>
      <c r="G340" s="34">
        <v>770.92</v>
      </c>
      <c r="H340" s="34">
        <v>2251.1799999999998</v>
      </c>
      <c r="I340" s="34">
        <v>2674.75</v>
      </c>
      <c r="J340" s="34">
        <v>3441.08</v>
      </c>
      <c r="K340" s="34">
        <v>3632.6800000000003</v>
      </c>
      <c r="L340" s="34">
        <v>3658.8</v>
      </c>
      <c r="M340" s="34">
        <v>3662.6900000000005</v>
      </c>
      <c r="N340" s="34">
        <v>3644.09</v>
      </c>
      <c r="O340" s="34">
        <v>3711.33</v>
      </c>
      <c r="P340" s="34">
        <v>3724.9300000000003</v>
      </c>
      <c r="Q340" s="34">
        <v>3660.1000000000004</v>
      </c>
      <c r="R340" s="34">
        <v>3665.9000000000005</v>
      </c>
      <c r="S340" s="34">
        <v>3607.6800000000003</v>
      </c>
      <c r="T340" s="34">
        <v>3590.4400000000005</v>
      </c>
      <c r="U340" s="34">
        <v>3552.55</v>
      </c>
      <c r="V340" s="34">
        <v>3489.91</v>
      </c>
      <c r="W340" s="34">
        <v>3445.74</v>
      </c>
      <c r="X340" s="34">
        <v>3024.2799999999997</v>
      </c>
      <c r="Y340" s="34">
        <v>2599.84</v>
      </c>
    </row>
    <row r="341" spans="1:25" x14ac:dyDescent="0.25">
      <c r="A341" s="33">
        <v>22</v>
      </c>
      <c r="B341" s="34">
        <v>2418.6399999999994</v>
      </c>
      <c r="C341" s="34">
        <v>2206.8999999999996</v>
      </c>
      <c r="D341" s="34">
        <v>2023.61</v>
      </c>
      <c r="E341" s="34">
        <v>1833.6399999999999</v>
      </c>
      <c r="F341" s="34">
        <v>1407.46</v>
      </c>
      <c r="G341" s="34">
        <v>1566.7</v>
      </c>
      <c r="H341" s="34">
        <v>2306.0299999999997</v>
      </c>
      <c r="I341" s="34">
        <v>2651.46</v>
      </c>
      <c r="J341" s="34">
        <v>3270.6400000000003</v>
      </c>
      <c r="K341" s="34">
        <v>3658.3500000000004</v>
      </c>
      <c r="L341" s="34">
        <v>3731.58</v>
      </c>
      <c r="M341" s="34">
        <v>3735.5299999999997</v>
      </c>
      <c r="N341" s="34">
        <v>3730.38</v>
      </c>
      <c r="O341" s="34">
        <v>3766.6099999999997</v>
      </c>
      <c r="P341" s="34">
        <v>3785.5</v>
      </c>
      <c r="Q341" s="34">
        <v>3820.96</v>
      </c>
      <c r="R341" s="34">
        <v>3749.9000000000005</v>
      </c>
      <c r="S341" s="34">
        <v>3696.6900000000005</v>
      </c>
      <c r="T341" s="34">
        <v>3669.1400000000003</v>
      </c>
      <c r="U341" s="34">
        <v>3602.76</v>
      </c>
      <c r="V341" s="34">
        <v>3564.2</v>
      </c>
      <c r="W341" s="34">
        <v>3518.9400000000005</v>
      </c>
      <c r="X341" s="34">
        <v>3015.6099999999997</v>
      </c>
      <c r="Y341" s="34">
        <v>2600.96</v>
      </c>
    </row>
    <row r="342" spans="1:25" x14ac:dyDescent="0.25">
      <c r="A342" s="33">
        <v>23</v>
      </c>
      <c r="B342" s="34">
        <v>2272.4299999999998</v>
      </c>
      <c r="C342" s="34">
        <v>2103.16</v>
      </c>
      <c r="D342" s="34">
        <v>1863.1</v>
      </c>
      <c r="E342" s="34">
        <v>1776.3999999999999</v>
      </c>
      <c r="F342" s="34">
        <v>1264.3499999999999</v>
      </c>
      <c r="G342" s="34">
        <v>1881.6599999999999</v>
      </c>
      <c r="H342" s="34">
        <v>2226.77</v>
      </c>
      <c r="I342" s="34">
        <v>2596.04</v>
      </c>
      <c r="J342" s="34">
        <v>3269.95</v>
      </c>
      <c r="K342" s="34">
        <v>3624.49</v>
      </c>
      <c r="L342" s="34">
        <v>3675.5299999999997</v>
      </c>
      <c r="M342" s="34">
        <v>3737.5</v>
      </c>
      <c r="N342" s="34">
        <v>3730.8599999999997</v>
      </c>
      <c r="O342" s="34">
        <v>3748.8900000000003</v>
      </c>
      <c r="P342" s="34">
        <v>3787.37</v>
      </c>
      <c r="Q342" s="34">
        <v>3701.09</v>
      </c>
      <c r="R342" s="34">
        <v>3695.4400000000005</v>
      </c>
      <c r="S342" s="34">
        <v>3659.6400000000003</v>
      </c>
      <c r="T342" s="34">
        <v>3631.0299999999997</v>
      </c>
      <c r="U342" s="34">
        <v>3598.9400000000005</v>
      </c>
      <c r="V342" s="34">
        <v>3599.74</v>
      </c>
      <c r="W342" s="34">
        <v>3517.5299999999997</v>
      </c>
      <c r="X342" s="34">
        <v>3093.3599999999997</v>
      </c>
      <c r="Y342" s="34">
        <v>2713.3599999999997</v>
      </c>
    </row>
    <row r="343" spans="1:25" x14ac:dyDescent="0.25">
      <c r="A343" s="33">
        <v>24</v>
      </c>
      <c r="B343" s="34">
        <v>2331.3899999999994</v>
      </c>
      <c r="C343" s="34">
        <v>2129.6</v>
      </c>
      <c r="D343" s="34">
        <v>1970.06</v>
      </c>
      <c r="E343" s="34">
        <v>1278.3599999999999</v>
      </c>
      <c r="F343" s="34">
        <v>1290.73</v>
      </c>
      <c r="G343" s="34">
        <v>774.08</v>
      </c>
      <c r="H343" s="34">
        <v>2231.54</v>
      </c>
      <c r="I343" s="34">
        <v>2642.4799999999996</v>
      </c>
      <c r="J343" s="34">
        <v>3372</v>
      </c>
      <c r="K343" s="34">
        <v>3679.75</v>
      </c>
      <c r="L343" s="34">
        <v>3693.74</v>
      </c>
      <c r="M343" s="34">
        <v>3714.83</v>
      </c>
      <c r="N343" s="34">
        <v>3717.87</v>
      </c>
      <c r="O343" s="34">
        <v>3755.29</v>
      </c>
      <c r="P343" s="34">
        <v>3755.17</v>
      </c>
      <c r="Q343" s="34">
        <v>3752.6800000000003</v>
      </c>
      <c r="R343" s="34">
        <v>3743.4700000000003</v>
      </c>
      <c r="S343" s="34">
        <v>3775.58</v>
      </c>
      <c r="T343" s="34">
        <v>3731.5699999999997</v>
      </c>
      <c r="U343" s="34">
        <v>3674.21</v>
      </c>
      <c r="V343" s="34">
        <v>3623.1099999999997</v>
      </c>
      <c r="W343" s="34">
        <v>3549.4000000000005</v>
      </c>
      <c r="X343" s="34">
        <v>3100.9400000000005</v>
      </c>
      <c r="Y343" s="34">
        <v>2735.9299999999994</v>
      </c>
    </row>
    <row r="344" spans="1:25" x14ac:dyDescent="0.25">
      <c r="A344" s="33">
        <v>25</v>
      </c>
      <c r="B344" s="34">
        <v>2381.12</v>
      </c>
      <c r="C344" s="34">
        <v>2235.12</v>
      </c>
      <c r="D344" s="34">
        <v>2183.21</v>
      </c>
      <c r="E344" s="34">
        <v>2039.85</v>
      </c>
      <c r="F344" s="34">
        <v>1777.1599999999999</v>
      </c>
      <c r="G344" s="34">
        <v>1990.07</v>
      </c>
      <c r="H344" s="34">
        <v>2306.6499999999996</v>
      </c>
      <c r="I344" s="34">
        <v>2812.75</v>
      </c>
      <c r="J344" s="34">
        <v>3706.8900000000003</v>
      </c>
      <c r="K344" s="34">
        <v>3870.51</v>
      </c>
      <c r="L344" s="34">
        <v>3914.17</v>
      </c>
      <c r="M344" s="34">
        <v>3935.7700000000004</v>
      </c>
      <c r="N344" s="34">
        <v>3877.96</v>
      </c>
      <c r="O344" s="34">
        <v>3951.9300000000003</v>
      </c>
      <c r="P344" s="34">
        <v>3959.17</v>
      </c>
      <c r="Q344" s="34">
        <v>3992.46</v>
      </c>
      <c r="R344" s="34">
        <v>3981.7</v>
      </c>
      <c r="S344" s="34">
        <v>4016</v>
      </c>
      <c r="T344" s="34">
        <v>3948.55</v>
      </c>
      <c r="U344" s="34">
        <v>3899.13</v>
      </c>
      <c r="V344" s="34">
        <v>3881.38</v>
      </c>
      <c r="W344" s="34">
        <v>3894.25</v>
      </c>
      <c r="X344" s="34">
        <v>3614.91</v>
      </c>
      <c r="Y344" s="34">
        <v>3013.16</v>
      </c>
    </row>
    <row r="345" spans="1:25" x14ac:dyDescent="0.25">
      <c r="A345" s="33">
        <v>26</v>
      </c>
      <c r="B345" s="34">
        <v>2651.38</v>
      </c>
      <c r="C345" s="34">
        <v>2399.34</v>
      </c>
      <c r="D345" s="34">
        <v>2351.08</v>
      </c>
      <c r="E345" s="34">
        <v>2261.21</v>
      </c>
      <c r="F345" s="34">
        <v>2233.54</v>
      </c>
      <c r="G345" s="34">
        <v>2171.96</v>
      </c>
      <c r="H345" s="34">
        <v>2253.84</v>
      </c>
      <c r="I345" s="34">
        <v>2538.2699999999995</v>
      </c>
      <c r="J345" s="34">
        <v>3217.51</v>
      </c>
      <c r="K345" s="34">
        <v>3594.08</v>
      </c>
      <c r="L345" s="34">
        <v>3655.0299999999997</v>
      </c>
      <c r="M345" s="34">
        <v>3663.51</v>
      </c>
      <c r="N345" s="34">
        <v>3665.6800000000003</v>
      </c>
      <c r="O345" s="34">
        <v>3675.92</v>
      </c>
      <c r="P345" s="34">
        <v>3674.7700000000004</v>
      </c>
      <c r="Q345" s="34">
        <v>3666.33</v>
      </c>
      <c r="R345" s="34">
        <v>3713.21</v>
      </c>
      <c r="S345" s="34">
        <v>3696.7</v>
      </c>
      <c r="T345" s="34">
        <v>3667.9400000000005</v>
      </c>
      <c r="U345" s="34">
        <v>3631.04</v>
      </c>
      <c r="V345" s="34">
        <v>3613.9400000000005</v>
      </c>
      <c r="W345" s="34">
        <v>3613.09</v>
      </c>
      <c r="X345" s="34">
        <v>3442.6800000000003</v>
      </c>
      <c r="Y345" s="34">
        <v>2853.25</v>
      </c>
    </row>
    <row r="346" spans="1:25" x14ac:dyDescent="0.25">
      <c r="A346" s="33">
        <v>27</v>
      </c>
      <c r="B346" s="34">
        <v>2541.2399999999998</v>
      </c>
      <c r="C346" s="34">
        <v>2395.5699999999997</v>
      </c>
      <c r="D346" s="34">
        <v>2293.41</v>
      </c>
      <c r="E346" s="34">
        <v>2188.2299999999996</v>
      </c>
      <c r="F346" s="34">
        <v>2079.64</v>
      </c>
      <c r="G346" s="34">
        <v>778.7</v>
      </c>
      <c r="H346" s="34">
        <v>773.26</v>
      </c>
      <c r="I346" s="34">
        <v>2371.7199999999993</v>
      </c>
      <c r="J346" s="34">
        <v>2846.58</v>
      </c>
      <c r="K346" s="34">
        <v>3343.0299999999997</v>
      </c>
      <c r="L346" s="34">
        <v>3519.71</v>
      </c>
      <c r="M346" s="34">
        <v>3579.0699999999997</v>
      </c>
      <c r="N346" s="34">
        <v>3633.08</v>
      </c>
      <c r="O346" s="34">
        <v>3577.62</v>
      </c>
      <c r="P346" s="34">
        <v>3584.62</v>
      </c>
      <c r="Q346" s="34">
        <v>3581.58</v>
      </c>
      <c r="R346" s="34">
        <v>3685.1400000000003</v>
      </c>
      <c r="S346" s="34">
        <v>3679.92</v>
      </c>
      <c r="T346" s="34">
        <v>3637.3</v>
      </c>
      <c r="U346" s="34">
        <v>3587.7300000000005</v>
      </c>
      <c r="V346" s="34">
        <v>3581.1500000000005</v>
      </c>
      <c r="W346" s="34">
        <v>3582.9700000000003</v>
      </c>
      <c r="X346" s="34">
        <v>3212.25</v>
      </c>
      <c r="Y346" s="34">
        <v>2780.49</v>
      </c>
    </row>
    <row r="347" spans="1:25" x14ac:dyDescent="0.25">
      <c r="A347" s="33">
        <v>28</v>
      </c>
      <c r="B347" s="34">
        <v>2526.2799999999997</v>
      </c>
      <c r="C347" s="34">
        <v>2372.71</v>
      </c>
      <c r="D347" s="34">
        <v>2095.5100000000002</v>
      </c>
      <c r="E347" s="34">
        <v>1880.61</v>
      </c>
      <c r="F347" s="34">
        <v>770.53</v>
      </c>
      <c r="G347" s="34">
        <v>773.71</v>
      </c>
      <c r="H347" s="34">
        <v>2140.08</v>
      </c>
      <c r="I347" s="34">
        <v>2580.54</v>
      </c>
      <c r="J347" s="34">
        <v>3119.1500000000005</v>
      </c>
      <c r="K347" s="34">
        <v>3547.2300000000005</v>
      </c>
      <c r="L347" s="34">
        <v>3584.0699999999997</v>
      </c>
      <c r="M347" s="34">
        <v>3594.33</v>
      </c>
      <c r="N347" s="34">
        <v>3614.0299999999997</v>
      </c>
      <c r="O347" s="34">
        <v>3660.1400000000003</v>
      </c>
      <c r="P347" s="34">
        <v>3647.96</v>
      </c>
      <c r="Q347" s="34">
        <v>3657.6000000000004</v>
      </c>
      <c r="R347" s="34">
        <v>3649.8199999999997</v>
      </c>
      <c r="S347" s="34">
        <v>3598.3599999999997</v>
      </c>
      <c r="T347" s="34">
        <v>3538.4400000000005</v>
      </c>
      <c r="U347" s="34">
        <v>3444.62</v>
      </c>
      <c r="V347" s="34">
        <v>3370.0600000000004</v>
      </c>
      <c r="W347" s="34">
        <v>3212.9400000000005</v>
      </c>
      <c r="X347" s="34">
        <v>2901.87</v>
      </c>
      <c r="Y347" s="34">
        <v>2590.96</v>
      </c>
    </row>
    <row r="348" spans="1:25" outlineLevel="1" x14ac:dyDescent="0.25">
      <c r="A348" s="33">
        <v>29</v>
      </c>
      <c r="B348" s="34">
        <v>2420.12</v>
      </c>
      <c r="C348" s="34">
        <v>2211.79</v>
      </c>
      <c r="D348" s="34">
        <v>1929.12</v>
      </c>
      <c r="E348" s="34">
        <v>1860.1699999999998</v>
      </c>
      <c r="F348" s="34">
        <v>1749</v>
      </c>
      <c r="G348" s="34">
        <v>1908.52</v>
      </c>
      <c r="H348" s="34">
        <v>1507.6200000000001</v>
      </c>
      <c r="I348" s="34">
        <v>2600.0100000000002</v>
      </c>
      <c r="J348" s="34">
        <v>3170.49</v>
      </c>
      <c r="K348" s="34">
        <v>3573.71</v>
      </c>
      <c r="L348" s="34">
        <v>3683.08</v>
      </c>
      <c r="M348" s="34">
        <v>3753.5</v>
      </c>
      <c r="N348" s="34">
        <v>3775.46</v>
      </c>
      <c r="O348" s="34">
        <v>3841.8900000000003</v>
      </c>
      <c r="P348" s="34">
        <v>3867.55</v>
      </c>
      <c r="Q348" s="34">
        <v>3824.3100000000004</v>
      </c>
      <c r="R348" s="34">
        <v>3846.9700000000003</v>
      </c>
      <c r="S348" s="34">
        <v>3564.3199999999997</v>
      </c>
      <c r="T348" s="34">
        <v>3601.1400000000003</v>
      </c>
      <c r="U348" s="34">
        <v>3487.42</v>
      </c>
      <c r="V348" s="34">
        <v>3379.7200000000003</v>
      </c>
      <c r="W348" s="34">
        <v>3300.1000000000004</v>
      </c>
      <c r="X348" s="34">
        <v>3152.5</v>
      </c>
      <c r="Y348" s="34">
        <v>2719.5599999999995</v>
      </c>
    </row>
    <row r="349" spans="1:25" outlineLevel="2" x14ac:dyDescent="0.25">
      <c r="A349" s="33">
        <v>30</v>
      </c>
      <c r="B349" s="34">
        <v>2472.62</v>
      </c>
      <c r="C349" s="34">
        <v>2325.0599999999995</v>
      </c>
      <c r="D349" s="34">
        <v>2113.88</v>
      </c>
      <c r="E349" s="34">
        <v>1904.9899999999998</v>
      </c>
      <c r="F349" s="34">
        <v>1816.27</v>
      </c>
      <c r="G349" s="34">
        <v>1589.3100000000002</v>
      </c>
      <c r="H349" s="34">
        <v>2294.3999999999996</v>
      </c>
      <c r="I349" s="34">
        <v>2817.96</v>
      </c>
      <c r="J349" s="34">
        <v>3413.08</v>
      </c>
      <c r="K349" s="34">
        <v>3779.29</v>
      </c>
      <c r="L349" s="34">
        <v>3840.66</v>
      </c>
      <c r="M349" s="34">
        <v>3853.5600000000004</v>
      </c>
      <c r="N349" s="34">
        <v>3859.59</v>
      </c>
      <c r="O349" s="34">
        <v>3896.96</v>
      </c>
      <c r="P349" s="34">
        <v>3952.66</v>
      </c>
      <c r="Q349" s="34">
        <v>3971.5299999999997</v>
      </c>
      <c r="R349" s="34">
        <v>4178.0200000000004</v>
      </c>
      <c r="S349" s="34">
        <v>3944.34</v>
      </c>
      <c r="T349" s="34">
        <v>3830.4400000000005</v>
      </c>
      <c r="U349" s="34">
        <v>3667.7300000000005</v>
      </c>
      <c r="V349" s="34">
        <v>3539.76</v>
      </c>
      <c r="W349" s="34">
        <v>3509.74</v>
      </c>
      <c r="X349" s="34">
        <v>3353.9700000000003</v>
      </c>
      <c r="Y349" s="34">
        <v>2840.9300000000003</v>
      </c>
    </row>
    <row r="350" spans="1:25" outlineLevel="3" x14ac:dyDescent="0.25">
      <c r="A350" s="33">
        <v>31</v>
      </c>
      <c r="B350" s="34">
        <v>2431.92</v>
      </c>
      <c r="C350" s="34">
        <v>2169.42</v>
      </c>
      <c r="D350" s="34">
        <v>1955.62</v>
      </c>
      <c r="E350" s="34">
        <v>1837.7199999999998</v>
      </c>
      <c r="F350" s="34">
        <v>770.27</v>
      </c>
      <c r="G350" s="34">
        <v>1791.36</v>
      </c>
      <c r="H350" s="34">
        <v>2199.4799999999996</v>
      </c>
      <c r="I350" s="34">
        <v>2697.0199999999995</v>
      </c>
      <c r="J350" s="34">
        <v>3463.38</v>
      </c>
      <c r="K350" s="34">
        <v>3810.76</v>
      </c>
      <c r="L350" s="34">
        <v>3814.67</v>
      </c>
      <c r="M350" s="34">
        <v>3952.2799999999997</v>
      </c>
      <c r="N350" s="34">
        <v>3994.9800000000005</v>
      </c>
      <c r="O350" s="34">
        <v>4226.62</v>
      </c>
      <c r="P350" s="34">
        <v>4326.1099999999997</v>
      </c>
      <c r="Q350" s="34">
        <v>4414.1099999999997</v>
      </c>
      <c r="R350" s="34">
        <v>4594.49</v>
      </c>
      <c r="S350" s="34">
        <v>4181.28</v>
      </c>
      <c r="T350" s="34">
        <v>3873.9800000000005</v>
      </c>
      <c r="U350" s="34">
        <v>3736.45</v>
      </c>
      <c r="V350" s="34">
        <v>3664.7200000000003</v>
      </c>
      <c r="W350" s="34">
        <v>3689.2200000000003</v>
      </c>
      <c r="X350" s="34">
        <v>3232.8599999999997</v>
      </c>
      <c r="Y350" s="34">
        <v>2726.8499999999995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2473.9399999999996</v>
      </c>
      <c r="C354" s="34">
        <v>2222.5</v>
      </c>
      <c r="D354" s="34">
        <v>2110.8000000000002</v>
      </c>
      <c r="E354" s="34">
        <v>2009.1</v>
      </c>
      <c r="F354" s="34">
        <v>2032.25</v>
      </c>
      <c r="G354" s="34">
        <v>2325.34</v>
      </c>
      <c r="H354" s="34">
        <v>2461.9299999999994</v>
      </c>
      <c r="I354" s="34">
        <v>2923.99</v>
      </c>
      <c r="J354" s="34">
        <v>3415.96</v>
      </c>
      <c r="K354" s="34">
        <v>3548.8199999999997</v>
      </c>
      <c r="L354" s="34">
        <v>3583.8100000000004</v>
      </c>
      <c r="M354" s="34">
        <v>3581.76</v>
      </c>
      <c r="N354" s="34">
        <v>3562.01</v>
      </c>
      <c r="O354" s="34">
        <v>3576.2200000000003</v>
      </c>
      <c r="P354" s="34">
        <v>3592.34</v>
      </c>
      <c r="Q354" s="34">
        <v>3595.74</v>
      </c>
      <c r="R354" s="34">
        <v>3578.46</v>
      </c>
      <c r="S354" s="34">
        <v>3577.3599999999997</v>
      </c>
      <c r="T354" s="34">
        <v>3562.6800000000003</v>
      </c>
      <c r="U354" s="34">
        <v>3533.87</v>
      </c>
      <c r="V354" s="34">
        <v>3506.9800000000005</v>
      </c>
      <c r="W354" s="34">
        <v>3485.42</v>
      </c>
      <c r="X354" s="34">
        <v>3165.95</v>
      </c>
      <c r="Y354" s="34">
        <v>2889.2</v>
      </c>
    </row>
    <row r="355" spans="1:25" x14ac:dyDescent="0.25">
      <c r="A355" s="33">
        <v>2</v>
      </c>
      <c r="B355" s="34">
        <v>2516.6999999999998</v>
      </c>
      <c r="C355" s="34">
        <v>2378.84</v>
      </c>
      <c r="D355" s="34">
        <v>2302.4499999999998</v>
      </c>
      <c r="E355" s="34">
        <v>2090.1499999999996</v>
      </c>
      <c r="F355" s="34">
        <v>2185.46</v>
      </c>
      <c r="G355" s="34">
        <v>2384.2799999999997</v>
      </c>
      <c r="H355" s="34">
        <v>2476.62</v>
      </c>
      <c r="I355" s="34">
        <v>2993.55</v>
      </c>
      <c r="J355" s="34">
        <v>3569.7700000000004</v>
      </c>
      <c r="K355" s="34">
        <v>3657.6500000000005</v>
      </c>
      <c r="L355" s="34">
        <v>3679.75</v>
      </c>
      <c r="M355" s="34">
        <v>3671.45</v>
      </c>
      <c r="N355" s="34">
        <v>3667.42</v>
      </c>
      <c r="O355" s="34">
        <v>3691.4000000000005</v>
      </c>
      <c r="P355" s="34">
        <v>3695.8500000000004</v>
      </c>
      <c r="Q355" s="34">
        <v>3686.5</v>
      </c>
      <c r="R355" s="34">
        <v>3665.38</v>
      </c>
      <c r="S355" s="34">
        <v>3649.66</v>
      </c>
      <c r="T355" s="34">
        <v>3645.37</v>
      </c>
      <c r="U355" s="34">
        <v>3623.6500000000005</v>
      </c>
      <c r="V355" s="34">
        <v>3601.4800000000005</v>
      </c>
      <c r="W355" s="34">
        <v>3586.04</v>
      </c>
      <c r="X355" s="34">
        <v>3336.4700000000003</v>
      </c>
      <c r="Y355" s="34">
        <v>2851.2199999999993</v>
      </c>
    </row>
    <row r="356" spans="1:25" x14ac:dyDescent="0.25">
      <c r="A356" s="33">
        <v>3</v>
      </c>
      <c r="B356" s="34">
        <v>2416.0699999999997</v>
      </c>
      <c r="C356" s="34">
        <v>2271.87</v>
      </c>
      <c r="D356" s="34">
        <v>2156.9899999999998</v>
      </c>
      <c r="E356" s="34">
        <v>2044.2399999999998</v>
      </c>
      <c r="F356" s="34">
        <v>2055.38</v>
      </c>
      <c r="G356" s="34">
        <v>2275.0299999999997</v>
      </c>
      <c r="H356" s="34">
        <v>2438.8999999999996</v>
      </c>
      <c r="I356" s="34">
        <v>2902.2200000000003</v>
      </c>
      <c r="J356" s="34">
        <v>3434.45</v>
      </c>
      <c r="K356" s="34">
        <v>3482.7700000000004</v>
      </c>
      <c r="L356" s="34">
        <v>3504.25</v>
      </c>
      <c r="M356" s="34">
        <v>3540.38</v>
      </c>
      <c r="N356" s="34">
        <v>3528.4300000000003</v>
      </c>
      <c r="O356" s="34">
        <v>3509.5600000000004</v>
      </c>
      <c r="P356" s="34">
        <v>3708.6000000000004</v>
      </c>
      <c r="Q356" s="34">
        <v>3766.2300000000005</v>
      </c>
      <c r="R356" s="34">
        <v>3714.05</v>
      </c>
      <c r="S356" s="34">
        <v>3525.04</v>
      </c>
      <c r="T356" s="34">
        <v>3589.34</v>
      </c>
      <c r="U356" s="34">
        <v>3487.66</v>
      </c>
      <c r="V356" s="34">
        <v>3536</v>
      </c>
      <c r="W356" s="34">
        <v>3530.6000000000004</v>
      </c>
      <c r="X356" s="34">
        <v>3300.08</v>
      </c>
      <c r="Y356" s="34">
        <v>2835.3899999999994</v>
      </c>
    </row>
    <row r="357" spans="1:25" x14ac:dyDescent="0.25">
      <c r="A357" s="33">
        <v>4</v>
      </c>
      <c r="B357" s="34">
        <v>2506.6099999999997</v>
      </c>
      <c r="C357" s="34">
        <v>2296.7399999999998</v>
      </c>
      <c r="D357" s="34">
        <v>2162.1799999999998</v>
      </c>
      <c r="E357" s="34">
        <v>2034.8799999999999</v>
      </c>
      <c r="F357" s="34">
        <v>2051.31</v>
      </c>
      <c r="G357" s="34">
        <v>2279.1899999999996</v>
      </c>
      <c r="H357" s="34">
        <v>2440.13</v>
      </c>
      <c r="I357" s="34">
        <v>2925.2300000000005</v>
      </c>
      <c r="J357" s="34">
        <v>3433.45</v>
      </c>
      <c r="K357" s="34">
        <v>3564.6099999999997</v>
      </c>
      <c r="L357" s="34">
        <v>3506.3500000000004</v>
      </c>
      <c r="M357" s="34">
        <v>3507.6099999999997</v>
      </c>
      <c r="N357" s="34">
        <v>3575.7700000000004</v>
      </c>
      <c r="O357" s="34">
        <v>3508.1400000000003</v>
      </c>
      <c r="P357" s="34">
        <v>3635.1099999999997</v>
      </c>
      <c r="Q357" s="34">
        <v>3680.92</v>
      </c>
      <c r="R357" s="34">
        <v>3657.51</v>
      </c>
      <c r="S357" s="34">
        <v>3648.2799999999997</v>
      </c>
      <c r="T357" s="34">
        <v>3630.4000000000005</v>
      </c>
      <c r="U357" s="34">
        <v>3505.8900000000003</v>
      </c>
      <c r="V357" s="34">
        <v>3488.05</v>
      </c>
      <c r="W357" s="34">
        <v>3575.0299999999997</v>
      </c>
      <c r="X357" s="34">
        <v>3420.5299999999997</v>
      </c>
      <c r="Y357" s="34">
        <v>2904.87</v>
      </c>
    </row>
    <row r="358" spans="1:25" x14ac:dyDescent="0.25">
      <c r="A358" s="33">
        <v>5</v>
      </c>
      <c r="B358" s="34">
        <v>2589.4799999999996</v>
      </c>
      <c r="C358" s="34">
        <v>2365.8000000000002</v>
      </c>
      <c r="D358" s="34">
        <v>2262.4499999999998</v>
      </c>
      <c r="E358" s="34">
        <v>2121.14</v>
      </c>
      <c r="F358" s="34">
        <v>2063.71</v>
      </c>
      <c r="G358" s="34">
        <v>2052.08</v>
      </c>
      <c r="H358" s="34">
        <v>2169.4799999999996</v>
      </c>
      <c r="I358" s="34">
        <v>2539.3499999999995</v>
      </c>
      <c r="J358" s="34">
        <v>3027.16</v>
      </c>
      <c r="K358" s="34">
        <v>3259.8900000000003</v>
      </c>
      <c r="L358" s="34">
        <v>3349.2799999999997</v>
      </c>
      <c r="M358" s="34">
        <v>3366.55</v>
      </c>
      <c r="N358" s="34">
        <v>3362.91</v>
      </c>
      <c r="O358" s="34">
        <v>3366.13</v>
      </c>
      <c r="P358" s="34">
        <v>3362.9800000000005</v>
      </c>
      <c r="Q358" s="34">
        <v>3388.76</v>
      </c>
      <c r="R358" s="34">
        <v>3395.75</v>
      </c>
      <c r="S358" s="34">
        <v>3372.59</v>
      </c>
      <c r="T358" s="34">
        <v>3363</v>
      </c>
      <c r="U358" s="34">
        <v>3349.6099999999997</v>
      </c>
      <c r="V358" s="34">
        <v>3346.6400000000003</v>
      </c>
      <c r="W358" s="34">
        <v>3356.51</v>
      </c>
      <c r="X358" s="34">
        <v>3037.9000000000005</v>
      </c>
      <c r="Y358" s="34">
        <v>2828.75</v>
      </c>
    </row>
    <row r="359" spans="1:25" x14ac:dyDescent="0.25">
      <c r="A359" s="33">
        <v>6</v>
      </c>
      <c r="B359" s="34">
        <v>2603.7799999999997</v>
      </c>
      <c r="C359" s="34">
        <v>2363.6899999999996</v>
      </c>
      <c r="D359" s="34">
        <v>2244.67</v>
      </c>
      <c r="E359" s="34">
        <v>2059.38</v>
      </c>
      <c r="F359" s="34">
        <v>2000.9399999999998</v>
      </c>
      <c r="G359" s="34">
        <v>1999.61</v>
      </c>
      <c r="H359" s="34">
        <v>1955.1799999999998</v>
      </c>
      <c r="I359" s="34">
        <v>2383.71</v>
      </c>
      <c r="J359" s="34">
        <v>2785.3099999999995</v>
      </c>
      <c r="K359" s="34">
        <v>3123.0200000000004</v>
      </c>
      <c r="L359" s="34">
        <v>3272.1800000000003</v>
      </c>
      <c r="M359" s="34">
        <v>3286.9800000000005</v>
      </c>
      <c r="N359" s="34">
        <v>3290.4700000000003</v>
      </c>
      <c r="O359" s="34">
        <v>3301.83</v>
      </c>
      <c r="P359" s="34">
        <v>3305.1500000000005</v>
      </c>
      <c r="Q359" s="34">
        <v>3305.79</v>
      </c>
      <c r="R359" s="34">
        <v>3332.5</v>
      </c>
      <c r="S359" s="34">
        <v>3324.08</v>
      </c>
      <c r="T359" s="34">
        <v>3325.75</v>
      </c>
      <c r="U359" s="34">
        <v>3314.16</v>
      </c>
      <c r="V359" s="34">
        <v>3312.13</v>
      </c>
      <c r="W359" s="34">
        <v>3315.34</v>
      </c>
      <c r="X359" s="34">
        <v>3044.7200000000003</v>
      </c>
      <c r="Y359" s="34">
        <v>2679.45</v>
      </c>
    </row>
    <row r="360" spans="1:25" x14ac:dyDescent="0.25">
      <c r="A360" s="33">
        <v>7</v>
      </c>
      <c r="B360" s="34">
        <v>2509.3099999999995</v>
      </c>
      <c r="C360" s="34">
        <v>2358.6499999999996</v>
      </c>
      <c r="D360" s="34">
        <v>2165.14</v>
      </c>
      <c r="E360" s="34">
        <v>2023.75</v>
      </c>
      <c r="F360" s="34">
        <v>1993.7199999999998</v>
      </c>
      <c r="G360" s="34">
        <v>2073.33</v>
      </c>
      <c r="H360" s="34">
        <v>2389.75</v>
      </c>
      <c r="I360" s="34">
        <v>2826.9299999999994</v>
      </c>
      <c r="J360" s="34">
        <v>3373.51</v>
      </c>
      <c r="K360" s="34">
        <v>3481.3</v>
      </c>
      <c r="L360" s="34">
        <v>3526.83</v>
      </c>
      <c r="M360" s="34">
        <v>3389.9800000000005</v>
      </c>
      <c r="N360" s="34">
        <v>3366.63</v>
      </c>
      <c r="O360" s="34">
        <v>3380.46</v>
      </c>
      <c r="P360" s="34">
        <v>3410.4300000000003</v>
      </c>
      <c r="Q360" s="34">
        <v>3365.88</v>
      </c>
      <c r="R360" s="34">
        <v>3357.6800000000003</v>
      </c>
      <c r="S360" s="34">
        <v>3651.2</v>
      </c>
      <c r="T360" s="34">
        <v>3563.0200000000004</v>
      </c>
      <c r="U360" s="34">
        <v>3533.09</v>
      </c>
      <c r="V360" s="34">
        <v>3468.9000000000005</v>
      </c>
      <c r="W360" s="34">
        <v>3490.6500000000005</v>
      </c>
      <c r="X360" s="34">
        <v>3064.67</v>
      </c>
      <c r="Y360" s="34">
        <v>2683.6099999999997</v>
      </c>
    </row>
    <row r="361" spans="1:25" x14ac:dyDescent="0.25">
      <c r="A361" s="33">
        <v>8</v>
      </c>
      <c r="B361" s="34">
        <v>2336.5500000000002</v>
      </c>
      <c r="C361" s="34">
        <v>2080.6799999999998</v>
      </c>
      <c r="D361" s="34">
        <v>1923.87</v>
      </c>
      <c r="E361" s="34">
        <v>1179.95</v>
      </c>
      <c r="F361" s="34">
        <v>1146</v>
      </c>
      <c r="G361" s="34">
        <v>1177.24</v>
      </c>
      <c r="H361" s="34">
        <v>2062.6099999999997</v>
      </c>
      <c r="I361" s="34">
        <v>2612.9699999999993</v>
      </c>
      <c r="J361" s="34">
        <v>3231.99</v>
      </c>
      <c r="K361" s="34">
        <v>3364.49</v>
      </c>
      <c r="L361" s="34">
        <v>3509.7799999999997</v>
      </c>
      <c r="M361" s="34">
        <v>3595.9800000000005</v>
      </c>
      <c r="N361" s="34">
        <v>3588.9400000000005</v>
      </c>
      <c r="O361" s="34">
        <v>3645.95</v>
      </c>
      <c r="P361" s="34">
        <v>3661.5699999999997</v>
      </c>
      <c r="Q361" s="34">
        <v>3613.5600000000004</v>
      </c>
      <c r="R361" s="34">
        <v>3674.41</v>
      </c>
      <c r="S361" s="34">
        <v>3569.8199999999997</v>
      </c>
      <c r="T361" s="34">
        <v>3536.6400000000003</v>
      </c>
      <c r="U361" s="34">
        <v>3419.38</v>
      </c>
      <c r="V361" s="34">
        <v>3398.6900000000005</v>
      </c>
      <c r="W361" s="34">
        <v>3366.66</v>
      </c>
      <c r="X361" s="34">
        <v>2977.24</v>
      </c>
      <c r="Y361" s="34">
        <v>2361.6999999999998</v>
      </c>
    </row>
    <row r="362" spans="1:25" x14ac:dyDescent="0.25">
      <c r="A362" s="33">
        <v>9</v>
      </c>
      <c r="B362" s="34">
        <v>2530.38</v>
      </c>
      <c r="C362" s="34">
        <v>1947.6</v>
      </c>
      <c r="D362" s="34">
        <v>1139.4000000000001</v>
      </c>
      <c r="E362" s="34">
        <v>1130.6199999999999</v>
      </c>
      <c r="F362" s="34">
        <v>1128.28</v>
      </c>
      <c r="G362" s="34">
        <v>1150.6399999999999</v>
      </c>
      <c r="H362" s="34">
        <v>1960.57</v>
      </c>
      <c r="I362" s="34">
        <v>2644.5199999999995</v>
      </c>
      <c r="J362" s="34">
        <v>2913.8199999999997</v>
      </c>
      <c r="K362" s="34">
        <v>3172.09</v>
      </c>
      <c r="L362" s="34">
        <v>3389.16</v>
      </c>
      <c r="M362" s="34">
        <v>3479.84</v>
      </c>
      <c r="N362" s="34">
        <v>3495.6800000000003</v>
      </c>
      <c r="O362" s="34">
        <v>3585.38</v>
      </c>
      <c r="P362" s="34">
        <v>3825.96</v>
      </c>
      <c r="Q362" s="34">
        <v>3945.91</v>
      </c>
      <c r="R362" s="34">
        <v>3836.96</v>
      </c>
      <c r="S362" s="34">
        <v>3660.8100000000004</v>
      </c>
      <c r="T362" s="34">
        <v>3414.3</v>
      </c>
      <c r="U362" s="34">
        <v>3331.7200000000003</v>
      </c>
      <c r="V362" s="34">
        <v>3305.96</v>
      </c>
      <c r="W362" s="34">
        <v>3299.42</v>
      </c>
      <c r="X362" s="34">
        <v>2864.4399999999996</v>
      </c>
      <c r="Y362" s="34">
        <v>2386.8599999999997</v>
      </c>
    </row>
    <row r="363" spans="1:25" x14ac:dyDescent="0.25">
      <c r="A363" s="33">
        <v>10</v>
      </c>
      <c r="B363" s="34">
        <v>2156.8000000000002</v>
      </c>
      <c r="C363" s="34">
        <v>1906.3</v>
      </c>
      <c r="D363" s="34">
        <v>1130.97</v>
      </c>
      <c r="E363" s="34">
        <v>1086.43</v>
      </c>
      <c r="F363" s="34">
        <v>1105.05</v>
      </c>
      <c r="G363" s="34">
        <v>1145.78</v>
      </c>
      <c r="H363" s="34">
        <v>1554.3</v>
      </c>
      <c r="I363" s="34">
        <v>2428.7699999999995</v>
      </c>
      <c r="J363" s="34">
        <v>3015.42</v>
      </c>
      <c r="K363" s="34">
        <v>3545</v>
      </c>
      <c r="L363" s="34">
        <v>3697.87</v>
      </c>
      <c r="M363" s="34">
        <v>3792.08</v>
      </c>
      <c r="N363" s="34">
        <v>3671.6800000000003</v>
      </c>
      <c r="O363" s="34">
        <v>3921</v>
      </c>
      <c r="P363" s="34">
        <v>3865.2</v>
      </c>
      <c r="Q363" s="34">
        <v>3851.4800000000005</v>
      </c>
      <c r="R363" s="34">
        <v>3829.37</v>
      </c>
      <c r="S363" s="34">
        <v>3737.2</v>
      </c>
      <c r="T363" s="34">
        <v>3644.41</v>
      </c>
      <c r="U363" s="34">
        <v>3633.62</v>
      </c>
      <c r="V363" s="34">
        <v>3546.79</v>
      </c>
      <c r="W363" s="34">
        <v>3506.26</v>
      </c>
      <c r="X363" s="34">
        <v>2998.6099999999997</v>
      </c>
      <c r="Y363" s="34">
        <v>2602.92</v>
      </c>
    </row>
    <row r="364" spans="1:25" x14ac:dyDescent="0.25">
      <c r="A364" s="33">
        <v>11</v>
      </c>
      <c r="B364" s="34">
        <v>2270.1499999999996</v>
      </c>
      <c r="C364" s="34">
        <v>2061.3000000000002</v>
      </c>
      <c r="D364" s="34">
        <v>1158.73</v>
      </c>
      <c r="E364" s="34">
        <v>1146.03</v>
      </c>
      <c r="F364" s="34">
        <v>1153.3400000000001</v>
      </c>
      <c r="G364" s="34">
        <v>1157.1600000000001</v>
      </c>
      <c r="H364" s="34">
        <v>2109.0100000000002</v>
      </c>
      <c r="I364" s="34">
        <v>2476.42</v>
      </c>
      <c r="J364" s="34">
        <v>3292.2799999999997</v>
      </c>
      <c r="K364" s="34">
        <v>3608.1900000000005</v>
      </c>
      <c r="L364" s="34">
        <v>3648.5200000000004</v>
      </c>
      <c r="M364" s="34">
        <v>3760.6000000000004</v>
      </c>
      <c r="N364" s="34">
        <v>3766.33</v>
      </c>
      <c r="O364" s="34">
        <v>3818.71</v>
      </c>
      <c r="P364" s="34">
        <v>3832.6900000000005</v>
      </c>
      <c r="Q364" s="34">
        <v>3870.1900000000005</v>
      </c>
      <c r="R364" s="34">
        <v>3865.3900000000003</v>
      </c>
      <c r="S364" s="34">
        <v>3894.3500000000004</v>
      </c>
      <c r="T364" s="34">
        <v>3749.0600000000004</v>
      </c>
      <c r="U364" s="34">
        <v>3679.88</v>
      </c>
      <c r="V364" s="34">
        <v>3718.8900000000003</v>
      </c>
      <c r="W364" s="34">
        <v>3678.83</v>
      </c>
      <c r="X364" s="34">
        <v>3170.7200000000003</v>
      </c>
      <c r="Y364" s="34">
        <v>2756.5699999999997</v>
      </c>
    </row>
    <row r="365" spans="1:25" x14ac:dyDescent="0.25">
      <c r="A365" s="33">
        <v>12</v>
      </c>
      <c r="B365" s="34">
        <v>2496.8000000000002</v>
      </c>
      <c r="C365" s="34">
        <v>2268.46</v>
      </c>
      <c r="D365" s="34">
        <v>2104.8000000000002</v>
      </c>
      <c r="E365" s="34">
        <v>1327.1</v>
      </c>
      <c r="F365" s="34">
        <v>1175.5900000000001</v>
      </c>
      <c r="G365" s="34">
        <v>1173.96</v>
      </c>
      <c r="H365" s="34">
        <v>1904.7399999999998</v>
      </c>
      <c r="I365" s="34">
        <v>2367.6</v>
      </c>
      <c r="J365" s="34">
        <v>2997.21</v>
      </c>
      <c r="K365" s="34">
        <v>3407.87</v>
      </c>
      <c r="L365" s="34">
        <v>3577.71</v>
      </c>
      <c r="M365" s="34">
        <v>3814.13</v>
      </c>
      <c r="N365" s="34">
        <v>3812.8599999999997</v>
      </c>
      <c r="O365" s="34">
        <v>3823.9400000000005</v>
      </c>
      <c r="P365" s="34">
        <v>3804.71</v>
      </c>
      <c r="Q365" s="34">
        <v>3684.96</v>
      </c>
      <c r="R365" s="34">
        <v>3898.0299999999997</v>
      </c>
      <c r="S365" s="34">
        <v>3861.42</v>
      </c>
      <c r="T365" s="34">
        <v>3614.1400000000003</v>
      </c>
      <c r="U365" s="34">
        <v>3522.2700000000004</v>
      </c>
      <c r="V365" s="34">
        <v>3627.1800000000003</v>
      </c>
      <c r="W365" s="34">
        <v>3687.49</v>
      </c>
      <c r="X365" s="34">
        <v>3386.7799999999997</v>
      </c>
      <c r="Y365" s="34">
        <v>2934.67</v>
      </c>
    </row>
    <row r="366" spans="1:25" x14ac:dyDescent="0.25">
      <c r="A366" s="33">
        <v>13</v>
      </c>
      <c r="B366" s="34">
        <v>2507.0100000000002</v>
      </c>
      <c r="C366" s="34">
        <v>2304.3199999999997</v>
      </c>
      <c r="D366" s="34">
        <v>2138.2199999999998</v>
      </c>
      <c r="E366" s="34">
        <v>1187.6600000000001</v>
      </c>
      <c r="F366" s="34">
        <v>1152.58</v>
      </c>
      <c r="G366" s="34">
        <v>1151.08</v>
      </c>
      <c r="H366" s="34">
        <v>1746.1299999999999</v>
      </c>
      <c r="I366" s="34">
        <v>2194.31</v>
      </c>
      <c r="J366" s="34">
        <v>2777.92</v>
      </c>
      <c r="K366" s="34">
        <v>3325.42</v>
      </c>
      <c r="L366" s="34">
        <v>3439.0200000000004</v>
      </c>
      <c r="M366" s="34">
        <v>3513.83</v>
      </c>
      <c r="N366" s="34">
        <v>3684.1800000000003</v>
      </c>
      <c r="O366" s="34">
        <v>3694.4800000000005</v>
      </c>
      <c r="P366" s="34">
        <v>3698.5600000000004</v>
      </c>
      <c r="Q366" s="34">
        <v>3709.1400000000003</v>
      </c>
      <c r="R366" s="34">
        <v>3725.34</v>
      </c>
      <c r="S366" s="34">
        <v>3738.63</v>
      </c>
      <c r="T366" s="34">
        <v>3671.0600000000004</v>
      </c>
      <c r="U366" s="34">
        <v>3597.2300000000005</v>
      </c>
      <c r="V366" s="34">
        <v>3575.8100000000004</v>
      </c>
      <c r="W366" s="34">
        <v>3582.17</v>
      </c>
      <c r="X366" s="34">
        <v>3330.21</v>
      </c>
      <c r="Y366" s="34">
        <v>2824.92</v>
      </c>
    </row>
    <row r="367" spans="1:25" x14ac:dyDescent="0.25">
      <c r="A367" s="33">
        <v>14</v>
      </c>
      <c r="B367" s="34">
        <v>2397.84</v>
      </c>
      <c r="C367" s="34">
        <v>2196.08</v>
      </c>
      <c r="D367" s="34">
        <v>1250.04</v>
      </c>
      <c r="E367" s="34">
        <v>1163.3899999999999</v>
      </c>
      <c r="F367" s="34">
        <v>1156.77</v>
      </c>
      <c r="G367" s="34">
        <v>1164.5999999999999</v>
      </c>
      <c r="H367" s="34">
        <v>1950.56</v>
      </c>
      <c r="I367" s="34">
        <v>2640.6899999999996</v>
      </c>
      <c r="J367" s="34">
        <v>3476.6000000000004</v>
      </c>
      <c r="K367" s="34">
        <v>3723.0200000000004</v>
      </c>
      <c r="L367" s="34">
        <v>3814.01</v>
      </c>
      <c r="M367" s="34">
        <v>3824.3599999999997</v>
      </c>
      <c r="N367" s="34">
        <v>3824.3500000000004</v>
      </c>
      <c r="O367" s="34">
        <v>3828.62</v>
      </c>
      <c r="P367" s="34">
        <v>3831.7700000000004</v>
      </c>
      <c r="Q367" s="34">
        <v>3824.63</v>
      </c>
      <c r="R367" s="34">
        <v>3782.66</v>
      </c>
      <c r="S367" s="34">
        <v>3768.66</v>
      </c>
      <c r="T367" s="34">
        <v>3721.2</v>
      </c>
      <c r="U367" s="34">
        <v>3639.1099999999997</v>
      </c>
      <c r="V367" s="34">
        <v>3602.8500000000004</v>
      </c>
      <c r="W367" s="34">
        <v>3577.6900000000005</v>
      </c>
      <c r="X367" s="34">
        <v>3077.2</v>
      </c>
      <c r="Y367" s="34">
        <v>2642.6099999999997</v>
      </c>
    </row>
    <row r="368" spans="1:25" x14ac:dyDescent="0.25">
      <c r="A368" s="33">
        <v>15</v>
      </c>
      <c r="B368" s="34">
        <v>2235.5500000000002</v>
      </c>
      <c r="C368" s="34">
        <v>2051.63</v>
      </c>
      <c r="D368" s="34">
        <v>1892.4099999999999</v>
      </c>
      <c r="E368" s="34">
        <v>955.89</v>
      </c>
      <c r="F368" s="34">
        <v>895.42</v>
      </c>
      <c r="G368" s="34">
        <v>953.28</v>
      </c>
      <c r="H368" s="34">
        <v>1835.03</v>
      </c>
      <c r="I368" s="34">
        <v>2658.2299999999996</v>
      </c>
      <c r="J368" s="34">
        <v>3278.6400000000003</v>
      </c>
      <c r="K368" s="34">
        <v>3735.6099999999997</v>
      </c>
      <c r="L368" s="34">
        <v>3740.41</v>
      </c>
      <c r="M368" s="34">
        <v>3816.2799999999997</v>
      </c>
      <c r="N368" s="34">
        <v>3818.2300000000005</v>
      </c>
      <c r="O368" s="34">
        <v>3830.2</v>
      </c>
      <c r="P368" s="34">
        <v>3839.8500000000004</v>
      </c>
      <c r="Q368" s="34">
        <v>3833.7200000000003</v>
      </c>
      <c r="R368" s="34">
        <v>3838.51</v>
      </c>
      <c r="S368" s="34">
        <v>3852.0699999999997</v>
      </c>
      <c r="T368" s="34">
        <v>3773.1500000000005</v>
      </c>
      <c r="U368" s="34">
        <v>3663.46</v>
      </c>
      <c r="V368" s="34">
        <v>3580.9400000000005</v>
      </c>
      <c r="W368" s="34">
        <v>3583.9700000000003</v>
      </c>
      <c r="X368" s="34">
        <v>3467.13</v>
      </c>
      <c r="Y368" s="34">
        <v>2736.51</v>
      </c>
    </row>
    <row r="369" spans="1:25" x14ac:dyDescent="0.25">
      <c r="A369" s="33">
        <v>16</v>
      </c>
      <c r="B369" s="34">
        <v>2274.88</v>
      </c>
      <c r="C369" s="34">
        <v>2106.0100000000002</v>
      </c>
      <c r="D369" s="34">
        <v>1924.9499999999998</v>
      </c>
      <c r="E369" s="34">
        <v>1679.0600000000002</v>
      </c>
      <c r="F369" s="34">
        <v>1273.1199999999999</v>
      </c>
      <c r="G369" s="34">
        <v>1863.22</v>
      </c>
      <c r="H369" s="34">
        <v>1936.51</v>
      </c>
      <c r="I369" s="34">
        <v>2383.6099999999997</v>
      </c>
      <c r="J369" s="34">
        <v>3225.3500000000004</v>
      </c>
      <c r="K369" s="34">
        <v>3670.6900000000005</v>
      </c>
      <c r="L369" s="34">
        <v>3670.2799999999997</v>
      </c>
      <c r="M369" s="34">
        <v>3718.26</v>
      </c>
      <c r="N369" s="34">
        <v>3821.0600000000004</v>
      </c>
      <c r="O369" s="34">
        <v>3836.1099999999997</v>
      </c>
      <c r="P369" s="34">
        <v>3844.1900000000005</v>
      </c>
      <c r="Q369" s="34">
        <v>3851.05</v>
      </c>
      <c r="R369" s="34">
        <v>3859.01</v>
      </c>
      <c r="S369" s="34">
        <v>3710.13</v>
      </c>
      <c r="T369" s="34">
        <v>3663.2700000000004</v>
      </c>
      <c r="U369" s="34">
        <v>3575.6400000000003</v>
      </c>
      <c r="V369" s="34">
        <v>3554.5299999999997</v>
      </c>
      <c r="W369" s="34">
        <v>3544.8599999999997</v>
      </c>
      <c r="X369" s="34">
        <v>3323.1500000000005</v>
      </c>
      <c r="Y369" s="34">
        <v>2613.91</v>
      </c>
    </row>
    <row r="370" spans="1:25" x14ac:dyDescent="0.25">
      <c r="A370" s="33">
        <v>17</v>
      </c>
      <c r="B370" s="34">
        <v>2406.3000000000002</v>
      </c>
      <c r="C370" s="34">
        <v>2139.0299999999997</v>
      </c>
      <c r="D370" s="34">
        <v>1933.7399999999998</v>
      </c>
      <c r="E370" s="34">
        <v>1681.03</v>
      </c>
      <c r="F370" s="34">
        <v>1652.3</v>
      </c>
      <c r="G370" s="34">
        <v>1881.57</v>
      </c>
      <c r="H370" s="34">
        <v>2151.75</v>
      </c>
      <c r="I370" s="34">
        <v>2745.6399999999994</v>
      </c>
      <c r="J370" s="34">
        <v>3484.38</v>
      </c>
      <c r="K370" s="34">
        <v>3733.6900000000005</v>
      </c>
      <c r="L370" s="34">
        <v>3745.29</v>
      </c>
      <c r="M370" s="34">
        <v>3812.26</v>
      </c>
      <c r="N370" s="34">
        <v>3814.4300000000003</v>
      </c>
      <c r="O370" s="34">
        <v>3828.6000000000004</v>
      </c>
      <c r="P370" s="34">
        <v>3829.91</v>
      </c>
      <c r="Q370" s="34">
        <v>3833.92</v>
      </c>
      <c r="R370" s="34">
        <v>3813.96</v>
      </c>
      <c r="S370" s="34">
        <v>3782.2700000000004</v>
      </c>
      <c r="T370" s="34">
        <v>3731.9400000000005</v>
      </c>
      <c r="U370" s="34">
        <v>3684.74</v>
      </c>
      <c r="V370" s="34">
        <v>3673.8</v>
      </c>
      <c r="W370" s="34">
        <v>3667.37</v>
      </c>
      <c r="X370" s="34">
        <v>3511.0200000000004</v>
      </c>
      <c r="Y370" s="34">
        <v>2779.6899999999996</v>
      </c>
    </row>
    <row r="371" spans="1:25" x14ac:dyDescent="0.25">
      <c r="A371" s="33">
        <v>18</v>
      </c>
      <c r="B371" s="34">
        <v>2417.21</v>
      </c>
      <c r="C371" s="34">
        <v>2214.46</v>
      </c>
      <c r="D371" s="34">
        <v>2026.12</v>
      </c>
      <c r="E371" s="34">
        <v>1892.6999999999998</v>
      </c>
      <c r="F371" s="34">
        <v>1644.82</v>
      </c>
      <c r="G371" s="34">
        <v>1784.8100000000002</v>
      </c>
      <c r="H371" s="34">
        <v>2183.85</v>
      </c>
      <c r="I371" s="34">
        <v>2731.41</v>
      </c>
      <c r="J371" s="34">
        <v>3683.6900000000005</v>
      </c>
      <c r="K371" s="34">
        <v>3836.3900000000003</v>
      </c>
      <c r="L371" s="34">
        <v>3874.84</v>
      </c>
      <c r="M371" s="34">
        <v>3921.99</v>
      </c>
      <c r="N371" s="34">
        <v>3925.9400000000005</v>
      </c>
      <c r="O371" s="34">
        <v>3980.29</v>
      </c>
      <c r="P371" s="34">
        <v>3991.3900000000003</v>
      </c>
      <c r="Q371" s="34">
        <v>3978.6800000000003</v>
      </c>
      <c r="R371" s="34">
        <v>3953.51</v>
      </c>
      <c r="S371" s="34">
        <v>3905.0699999999997</v>
      </c>
      <c r="T371" s="34">
        <v>3858.7300000000005</v>
      </c>
      <c r="U371" s="34">
        <v>3801.9800000000005</v>
      </c>
      <c r="V371" s="34">
        <v>3798.12</v>
      </c>
      <c r="W371" s="34">
        <v>3870.3900000000003</v>
      </c>
      <c r="X371" s="34">
        <v>3841.54</v>
      </c>
      <c r="Y371" s="34">
        <v>3106.8500000000004</v>
      </c>
    </row>
    <row r="372" spans="1:25" x14ac:dyDescent="0.25">
      <c r="A372" s="33">
        <v>19</v>
      </c>
      <c r="B372" s="34">
        <v>2691.08</v>
      </c>
      <c r="C372" s="34">
        <v>2436.46</v>
      </c>
      <c r="D372" s="34">
        <v>2274.8000000000002</v>
      </c>
      <c r="E372" s="34">
        <v>2068.87</v>
      </c>
      <c r="F372" s="34">
        <v>1992.03</v>
      </c>
      <c r="G372" s="34">
        <v>2075.9299999999998</v>
      </c>
      <c r="H372" s="34">
        <v>2109.08</v>
      </c>
      <c r="I372" s="34">
        <v>2335.8999999999996</v>
      </c>
      <c r="J372" s="34">
        <v>3243.26</v>
      </c>
      <c r="K372" s="34">
        <v>3708.63</v>
      </c>
      <c r="L372" s="34">
        <v>3776.8500000000004</v>
      </c>
      <c r="M372" s="34">
        <v>3799.12</v>
      </c>
      <c r="N372" s="34">
        <v>3835.8900000000003</v>
      </c>
      <c r="O372" s="34">
        <v>3841.76</v>
      </c>
      <c r="P372" s="34">
        <v>3845.04</v>
      </c>
      <c r="Q372" s="34">
        <v>3839.12</v>
      </c>
      <c r="R372" s="34">
        <v>3837.25</v>
      </c>
      <c r="S372" s="34">
        <v>3812.8100000000004</v>
      </c>
      <c r="T372" s="34">
        <v>3792.99</v>
      </c>
      <c r="U372" s="34">
        <v>3763.04</v>
      </c>
      <c r="V372" s="34">
        <v>3743.4400000000005</v>
      </c>
      <c r="W372" s="34">
        <v>3738.9700000000003</v>
      </c>
      <c r="X372" s="34">
        <v>3648.84</v>
      </c>
      <c r="Y372" s="34">
        <v>3109.2200000000003</v>
      </c>
    </row>
    <row r="373" spans="1:25" x14ac:dyDescent="0.25">
      <c r="A373" s="33">
        <v>20</v>
      </c>
      <c r="B373" s="34">
        <v>2659.3</v>
      </c>
      <c r="C373" s="34">
        <v>2462.6999999999998</v>
      </c>
      <c r="D373" s="34">
        <v>2334.7299999999996</v>
      </c>
      <c r="E373" s="34">
        <v>2142.6999999999998</v>
      </c>
      <c r="F373" s="34">
        <v>2040.08</v>
      </c>
      <c r="G373" s="34">
        <v>2082.41</v>
      </c>
      <c r="H373" s="34">
        <v>2196.37</v>
      </c>
      <c r="I373" s="34">
        <v>2351.8199999999997</v>
      </c>
      <c r="J373" s="34">
        <v>2934.6400000000003</v>
      </c>
      <c r="K373" s="34">
        <v>3464.54</v>
      </c>
      <c r="L373" s="34">
        <v>3626.8599999999997</v>
      </c>
      <c r="M373" s="34">
        <v>3648.29</v>
      </c>
      <c r="N373" s="34">
        <v>3659.8599999999997</v>
      </c>
      <c r="O373" s="34">
        <v>3671.5299999999997</v>
      </c>
      <c r="P373" s="34">
        <v>3677.84</v>
      </c>
      <c r="Q373" s="34">
        <v>3676.84</v>
      </c>
      <c r="R373" s="34">
        <v>3730.9700000000003</v>
      </c>
      <c r="S373" s="34">
        <v>3723.84</v>
      </c>
      <c r="T373" s="34">
        <v>3725.4400000000005</v>
      </c>
      <c r="U373" s="34">
        <v>3696.96</v>
      </c>
      <c r="V373" s="34">
        <v>3681.29</v>
      </c>
      <c r="W373" s="34">
        <v>3687.79</v>
      </c>
      <c r="X373" s="34">
        <v>3620.83</v>
      </c>
      <c r="Y373" s="34">
        <v>2990.2200000000003</v>
      </c>
    </row>
    <row r="374" spans="1:25" x14ac:dyDescent="0.25">
      <c r="A374" s="33">
        <v>21</v>
      </c>
      <c r="B374" s="34">
        <v>2622.75</v>
      </c>
      <c r="C374" s="34">
        <v>2397.7399999999998</v>
      </c>
      <c r="D374" s="34">
        <v>2235.3999999999996</v>
      </c>
      <c r="E374" s="34">
        <v>2033.03</v>
      </c>
      <c r="F374" s="34">
        <v>1976.58</v>
      </c>
      <c r="G374" s="34">
        <v>882.17</v>
      </c>
      <c r="H374" s="34">
        <v>2362.4299999999998</v>
      </c>
      <c r="I374" s="34">
        <v>2786</v>
      </c>
      <c r="J374" s="34">
        <v>3552.33</v>
      </c>
      <c r="K374" s="34">
        <v>3743.9300000000003</v>
      </c>
      <c r="L374" s="34">
        <v>3770.05</v>
      </c>
      <c r="M374" s="34">
        <v>3773.9400000000005</v>
      </c>
      <c r="N374" s="34">
        <v>3755.34</v>
      </c>
      <c r="O374" s="34">
        <v>3822.58</v>
      </c>
      <c r="P374" s="34">
        <v>3836.1800000000003</v>
      </c>
      <c r="Q374" s="34">
        <v>3771.3500000000004</v>
      </c>
      <c r="R374" s="34">
        <v>3777.1500000000005</v>
      </c>
      <c r="S374" s="34">
        <v>3718.9300000000003</v>
      </c>
      <c r="T374" s="34">
        <v>3701.6900000000005</v>
      </c>
      <c r="U374" s="34">
        <v>3663.8</v>
      </c>
      <c r="V374" s="34">
        <v>3601.16</v>
      </c>
      <c r="W374" s="34">
        <v>3556.99</v>
      </c>
      <c r="X374" s="34">
        <v>3135.5299999999997</v>
      </c>
      <c r="Y374" s="34">
        <v>2711.09</v>
      </c>
    </row>
    <row r="375" spans="1:25" x14ac:dyDescent="0.25">
      <c r="A375" s="33">
        <v>22</v>
      </c>
      <c r="B375" s="34">
        <v>2529.8899999999994</v>
      </c>
      <c r="C375" s="34">
        <v>2318.1499999999996</v>
      </c>
      <c r="D375" s="34">
        <v>2134.8599999999997</v>
      </c>
      <c r="E375" s="34">
        <v>1944.8899999999999</v>
      </c>
      <c r="F375" s="34">
        <v>1518.71</v>
      </c>
      <c r="G375" s="34">
        <v>1677.95</v>
      </c>
      <c r="H375" s="34">
        <v>2417.2799999999997</v>
      </c>
      <c r="I375" s="34">
        <v>2762.71</v>
      </c>
      <c r="J375" s="34">
        <v>3381.8900000000003</v>
      </c>
      <c r="K375" s="34">
        <v>3769.6000000000004</v>
      </c>
      <c r="L375" s="34">
        <v>3842.83</v>
      </c>
      <c r="M375" s="34">
        <v>3846.7799999999997</v>
      </c>
      <c r="N375" s="34">
        <v>3841.63</v>
      </c>
      <c r="O375" s="34">
        <v>3877.8599999999997</v>
      </c>
      <c r="P375" s="34">
        <v>3896.75</v>
      </c>
      <c r="Q375" s="34">
        <v>3932.21</v>
      </c>
      <c r="R375" s="34">
        <v>3861.1500000000005</v>
      </c>
      <c r="S375" s="34">
        <v>3807.9400000000005</v>
      </c>
      <c r="T375" s="34">
        <v>3780.3900000000003</v>
      </c>
      <c r="U375" s="34">
        <v>3714.01</v>
      </c>
      <c r="V375" s="34">
        <v>3675.45</v>
      </c>
      <c r="W375" s="34">
        <v>3630.1900000000005</v>
      </c>
      <c r="X375" s="34">
        <v>3126.8599999999997</v>
      </c>
      <c r="Y375" s="34">
        <v>2712.21</v>
      </c>
    </row>
    <row r="376" spans="1:25" x14ac:dyDescent="0.25">
      <c r="A376" s="33">
        <v>23</v>
      </c>
      <c r="B376" s="34">
        <v>2383.6799999999998</v>
      </c>
      <c r="C376" s="34">
        <v>2214.41</v>
      </c>
      <c r="D376" s="34">
        <v>1974.35</v>
      </c>
      <c r="E376" s="34">
        <v>1887.6499999999999</v>
      </c>
      <c r="F376" s="34">
        <v>1375.6</v>
      </c>
      <c r="G376" s="34">
        <v>1992.9099999999999</v>
      </c>
      <c r="H376" s="34">
        <v>2338.02</v>
      </c>
      <c r="I376" s="34">
        <v>2707.29</v>
      </c>
      <c r="J376" s="34">
        <v>3381.2</v>
      </c>
      <c r="K376" s="34">
        <v>3735.74</v>
      </c>
      <c r="L376" s="34">
        <v>3786.7799999999997</v>
      </c>
      <c r="M376" s="34">
        <v>3848.75</v>
      </c>
      <c r="N376" s="34">
        <v>3842.1099999999997</v>
      </c>
      <c r="O376" s="34">
        <v>3860.1400000000003</v>
      </c>
      <c r="P376" s="34">
        <v>3898.62</v>
      </c>
      <c r="Q376" s="34">
        <v>3812.34</v>
      </c>
      <c r="R376" s="34">
        <v>3806.6900000000005</v>
      </c>
      <c r="S376" s="34">
        <v>3770.8900000000003</v>
      </c>
      <c r="T376" s="34">
        <v>3742.2799999999997</v>
      </c>
      <c r="U376" s="34">
        <v>3710.1900000000005</v>
      </c>
      <c r="V376" s="34">
        <v>3710.99</v>
      </c>
      <c r="W376" s="34">
        <v>3628.7799999999997</v>
      </c>
      <c r="X376" s="34">
        <v>3204.6099999999997</v>
      </c>
      <c r="Y376" s="34">
        <v>2824.6099999999997</v>
      </c>
    </row>
    <row r="377" spans="1:25" x14ac:dyDescent="0.25">
      <c r="A377" s="33">
        <v>24</v>
      </c>
      <c r="B377" s="34">
        <v>2442.6399999999994</v>
      </c>
      <c r="C377" s="34">
        <v>2240.85</v>
      </c>
      <c r="D377" s="34">
        <v>2081.31</v>
      </c>
      <c r="E377" s="34">
        <v>1389.61</v>
      </c>
      <c r="F377" s="34">
        <v>1401.98</v>
      </c>
      <c r="G377" s="34">
        <v>885.33</v>
      </c>
      <c r="H377" s="34">
        <v>2342.79</v>
      </c>
      <c r="I377" s="34">
        <v>2753.7299999999996</v>
      </c>
      <c r="J377" s="34">
        <v>3483.25</v>
      </c>
      <c r="K377" s="34">
        <v>3791</v>
      </c>
      <c r="L377" s="34">
        <v>3804.99</v>
      </c>
      <c r="M377" s="34">
        <v>3826.08</v>
      </c>
      <c r="N377" s="34">
        <v>3829.12</v>
      </c>
      <c r="O377" s="34">
        <v>3866.54</v>
      </c>
      <c r="P377" s="34">
        <v>3866.42</v>
      </c>
      <c r="Q377" s="34">
        <v>3863.9300000000003</v>
      </c>
      <c r="R377" s="34">
        <v>3854.7200000000003</v>
      </c>
      <c r="S377" s="34">
        <v>3886.83</v>
      </c>
      <c r="T377" s="34">
        <v>3842.8199999999997</v>
      </c>
      <c r="U377" s="34">
        <v>3785.46</v>
      </c>
      <c r="V377" s="34">
        <v>3734.3599999999997</v>
      </c>
      <c r="W377" s="34">
        <v>3660.6500000000005</v>
      </c>
      <c r="X377" s="34">
        <v>3212.1900000000005</v>
      </c>
      <c r="Y377" s="34">
        <v>2847.1799999999994</v>
      </c>
    </row>
    <row r="378" spans="1:25" x14ac:dyDescent="0.25">
      <c r="A378" s="33">
        <v>25</v>
      </c>
      <c r="B378" s="34">
        <v>2492.37</v>
      </c>
      <c r="C378" s="34">
        <v>2346.37</v>
      </c>
      <c r="D378" s="34">
        <v>2294.46</v>
      </c>
      <c r="E378" s="34">
        <v>2151.1</v>
      </c>
      <c r="F378" s="34">
        <v>1888.4099999999999</v>
      </c>
      <c r="G378" s="34">
        <v>2101.3199999999997</v>
      </c>
      <c r="H378" s="34">
        <v>2417.8999999999996</v>
      </c>
      <c r="I378" s="34">
        <v>2924</v>
      </c>
      <c r="J378" s="34">
        <v>3818.1400000000003</v>
      </c>
      <c r="K378" s="34">
        <v>3981.76</v>
      </c>
      <c r="L378" s="34">
        <v>4025.42</v>
      </c>
      <c r="M378" s="34">
        <v>4047.0200000000004</v>
      </c>
      <c r="N378" s="34">
        <v>3989.21</v>
      </c>
      <c r="O378" s="34">
        <v>4063.1800000000003</v>
      </c>
      <c r="P378" s="34">
        <v>4070.42</v>
      </c>
      <c r="Q378" s="34">
        <v>4103.71</v>
      </c>
      <c r="R378" s="34">
        <v>4092.95</v>
      </c>
      <c r="S378" s="34">
        <v>4127.25</v>
      </c>
      <c r="T378" s="34">
        <v>4059.8</v>
      </c>
      <c r="U378" s="34">
        <v>4010.38</v>
      </c>
      <c r="V378" s="34">
        <v>3992.63</v>
      </c>
      <c r="W378" s="34">
        <v>4005.5</v>
      </c>
      <c r="X378" s="34">
        <v>3726.16</v>
      </c>
      <c r="Y378" s="34">
        <v>3124.41</v>
      </c>
    </row>
    <row r="379" spans="1:25" x14ac:dyDescent="0.25">
      <c r="A379" s="33">
        <v>26</v>
      </c>
      <c r="B379" s="34">
        <v>2762.63</v>
      </c>
      <c r="C379" s="34">
        <v>2510.59</v>
      </c>
      <c r="D379" s="34">
        <v>2462.33</v>
      </c>
      <c r="E379" s="34">
        <v>2372.46</v>
      </c>
      <c r="F379" s="34">
        <v>2344.79</v>
      </c>
      <c r="G379" s="34">
        <v>2283.21</v>
      </c>
      <c r="H379" s="34">
        <v>2365.09</v>
      </c>
      <c r="I379" s="34">
        <v>2649.5199999999995</v>
      </c>
      <c r="J379" s="34">
        <v>3328.76</v>
      </c>
      <c r="K379" s="34">
        <v>3705.33</v>
      </c>
      <c r="L379" s="34">
        <v>3766.2799999999997</v>
      </c>
      <c r="M379" s="34">
        <v>3774.76</v>
      </c>
      <c r="N379" s="34">
        <v>3776.9300000000003</v>
      </c>
      <c r="O379" s="34">
        <v>3787.17</v>
      </c>
      <c r="P379" s="34">
        <v>3786.0200000000004</v>
      </c>
      <c r="Q379" s="34">
        <v>3777.58</v>
      </c>
      <c r="R379" s="34">
        <v>3824.46</v>
      </c>
      <c r="S379" s="34">
        <v>3807.95</v>
      </c>
      <c r="T379" s="34">
        <v>3779.1900000000005</v>
      </c>
      <c r="U379" s="34">
        <v>3742.29</v>
      </c>
      <c r="V379" s="34">
        <v>3725.1900000000005</v>
      </c>
      <c r="W379" s="34">
        <v>3724.34</v>
      </c>
      <c r="X379" s="34">
        <v>3553.9300000000003</v>
      </c>
      <c r="Y379" s="34">
        <v>2964.5</v>
      </c>
    </row>
    <row r="380" spans="1:25" x14ac:dyDescent="0.25">
      <c r="A380" s="33">
        <v>27</v>
      </c>
      <c r="B380" s="34">
        <v>2652.49</v>
      </c>
      <c r="C380" s="34">
        <v>2506.8199999999997</v>
      </c>
      <c r="D380" s="34">
        <v>2404.66</v>
      </c>
      <c r="E380" s="34">
        <v>2299.4799999999996</v>
      </c>
      <c r="F380" s="34">
        <v>2190.89</v>
      </c>
      <c r="G380" s="34">
        <v>889.95</v>
      </c>
      <c r="H380" s="34">
        <v>884.51</v>
      </c>
      <c r="I380" s="34">
        <v>2482.9699999999993</v>
      </c>
      <c r="J380" s="34">
        <v>2957.83</v>
      </c>
      <c r="K380" s="34">
        <v>3454.2799999999997</v>
      </c>
      <c r="L380" s="34">
        <v>3630.96</v>
      </c>
      <c r="M380" s="34">
        <v>3690.3199999999997</v>
      </c>
      <c r="N380" s="34">
        <v>3744.33</v>
      </c>
      <c r="O380" s="34">
        <v>3688.87</v>
      </c>
      <c r="P380" s="34">
        <v>3695.87</v>
      </c>
      <c r="Q380" s="34">
        <v>3692.83</v>
      </c>
      <c r="R380" s="34">
        <v>3796.3900000000003</v>
      </c>
      <c r="S380" s="34">
        <v>3791.17</v>
      </c>
      <c r="T380" s="34">
        <v>3748.55</v>
      </c>
      <c r="U380" s="34">
        <v>3698.9800000000005</v>
      </c>
      <c r="V380" s="34">
        <v>3692.4000000000005</v>
      </c>
      <c r="W380" s="34">
        <v>3694.2200000000003</v>
      </c>
      <c r="X380" s="34">
        <v>3323.5</v>
      </c>
      <c r="Y380" s="34">
        <v>2891.74</v>
      </c>
    </row>
    <row r="381" spans="1:25" x14ac:dyDescent="0.25">
      <c r="A381" s="33">
        <v>28</v>
      </c>
      <c r="B381" s="34">
        <v>2637.5299999999997</v>
      </c>
      <c r="C381" s="34">
        <v>2483.96</v>
      </c>
      <c r="D381" s="34">
        <v>2206.7600000000002</v>
      </c>
      <c r="E381" s="34">
        <v>1991.86</v>
      </c>
      <c r="F381" s="34">
        <v>881.78</v>
      </c>
      <c r="G381" s="34">
        <v>884.96</v>
      </c>
      <c r="H381" s="34">
        <v>2251.33</v>
      </c>
      <c r="I381" s="34">
        <v>2691.79</v>
      </c>
      <c r="J381" s="34">
        <v>3230.4000000000005</v>
      </c>
      <c r="K381" s="34">
        <v>3658.4800000000005</v>
      </c>
      <c r="L381" s="34">
        <v>3695.3199999999997</v>
      </c>
      <c r="M381" s="34">
        <v>3705.58</v>
      </c>
      <c r="N381" s="34">
        <v>3725.2799999999997</v>
      </c>
      <c r="O381" s="34">
        <v>3771.3900000000003</v>
      </c>
      <c r="P381" s="34">
        <v>3759.21</v>
      </c>
      <c r="Q381" s="34">
        <v>3768.8500000000004</v>
      </c>
      <c r="R381" s="34">
        <v>3761.0699999999997</v>
      </c>
      <c r="S381" s="34">
        <v>3709.6099999999997</v>
      </c>
      <c r="T381" s="34">
        <v>3649.6900000000005</v>
      </c>
      <c r="U381" s="34">
        <v>3555.87</v>
      </c>
      <c r="V381" s="34">
        <v>3481.3100000000004</v>
      </c>
      <c r="W381" s="34">
        <v>3324.1900000000005</v>
      </c>
      <c r="X381" s="34">
        <v>3013.12</v>
      </c>
      <c r="Y381" s="34">
        <v>2702.21</v>
      </c>
    </row>
    <row r="382" spans="1:25" outlineLevel="1" x14ac:dyDescent="0.25">
      <c r="A382" s="33">
        <v>29</v>
      </c>
      <c r="B382" s="34">
        <v>2531.37</v>
      </c>
      <c r="C382" s="34">
        <v>2323.04</v>
      </c>
      <c r="D382" s="34">
        <v>2040.37</v>
      </c>
      <c r="E382" s="34">
        <v>1971.4199999999998</v>
      </c>
      <c r="F382" s="34">
        <v>1860.25</v>
      </c>
      <c r="G382" s="34">
        <v>2019.77</v>
      </c>
      <c r="H382" s="34">
        <v>1618.8700000000001</v>
      </c>
      <c r="I382" s="34">
        <v>2711.26</v>
      </c>
      <c r="J382" s="34">
        <v>3281.74</v>
      </c>
      <c r="K382" s="34">
        <v>3684.96</v>
      </c>
      <c r="L382" s="34">
        <v>3794.33</v>
      </c>
      <c r="M382" s="34">
        <v>3864.75</v>
      </c>
      <c r="N382" s="34">
        <v>3886.71</v>
      </c>
      <c r="O382" s="34">
        <v>3953.1400000000003</v>
      </c>
      <c r="P382" s="34">
        <v>3978.8</v>
      </c>
      <c r="Q382" s="34">
        <v>3935.5600000000004</v>
      </c>
      <c r="R382" s="34">
        <v>3958.2200000000003</v>
      </c>
      <c r="S382" s="34">
        <v>3675.5699999999997</v>
      </c>
      <c r="T382" s="34">
        <v>3712.3900000000003</v>
      </c>
      <c r="U382" s="34">
        <v>3598.67</v>
      </c>
      <c r="V382" s="34">
        <v>3490.9700000000003</v>
      </c>
      <c r="W382" s="34">
        <v>3411.3500000000004</v>
      </c>
      <c r="X382" s="34">
        <v>3263.75</v>
      </c>
      <c r="Y382" s="34">
        <v>2830.8099999999995</v>
      </c>
    </row>
    <row r="383" spans="1:25" outlineLevel="2" x14ac:dyDescent="0.25">
      <c r="A383" s="33">
        <v>30</v>
      </c>
      <c r="B383" s="34">
        <v>2583.87</v>
      </c>
      <c r="C383" s="34">
        <v>2436.3099999999995</v>
      </c>
      <c r="D383" s="34">
        <v>2225.13</v>
      </c>
      <c r="E383" s="34">
        <v>2016.2399999999998</v>
      </c>
      <c r="F383" s="34">
        <v>1927.52</v>
      </c>
      <c r="G383" s="34">
        <v>1700.5600000000002</v>
      </c>
      <c r="H383" s="34">
        <v>2405.6499999999996</v>
      </c>
      <c r="I383" s="34">
        <v>2929.21</v>
      </c>
      <c r="J383" s="34">
        <v>3524.33</v>
      </c>
      <c r="K383" s="34">
        <v>3890.54</v>
      </c>
      <c r="L383" s="34">
        <v>3951.91</v>
      </c>
      <c r="M383" s="34">
        <v>3964.8100000000004</v>
      </c>
      <c r="N383" s="34">
        <v>3970.84</v>
      </c>
      <c r="O383" s="34">
        <v>4008.21</v>
      </c>
      <c r="P383" s="34">
        <v>4063.91</v>
      </c>
      <c r="Q383" s="34">
        <v>4082.7799999999997</v>
      </c>
      <c r="R383" s="34">
        <v>4289.2700000000004</v>
      </c>
      <c r="S383" s="34">
        <v>4055.59</v>
      </c>
      <c r="T383" s="34">
        <v>3941.6900000000005</v>
      </c>
      <c r="U383" s="34">
        <v>3778.9800000000005</v>
      </c>
      <c r="V383" s="34">
        <v>3651.01</v>
      </c>
      <c r="W383" s="34">
        <v>3620.99</v>
      </c>
      <c r="X383" s="34">
        <v>3465.2200000000003</v>
      </c>
      <c r="Y383" s="34">
        <v>2952.1800000000003</v>
      </c>
    </row>
    <row r="384" spans="1:25" outlineLevel="3" x14ac:dyDescent="0.25">
      <c r="A384" s="33">
        <v>31</v>
      </c>
      <c r="B384" s="34">
        <v>2543.17</v>
      </c>
      <c r="C384" s="34">
        <v>2280.67</v>
      </c>
      <c r="D384" s="34">
        <v>2066.87</v>
      </c>
      <c r="E384" s="34">
        <v>1948.9699999999998</v>
      </c>
      <c r="F384" s="34">
        <v>881.52</v>
      </c>
      <c r="G384" s="34">
        <v>1902.61</v>
      </c>
      <c r="H384" s="34">
        <v>2310.7299999999996</v>
      </c>
      <c r="I384" s="34">
        <v>2808.2699999999995</v>
      </c>
      <c r="J384" s="34">
        <v>3574.63</v>
      </c>
      <c r="K384" s="34">
        <v>3922.01</v>
      </c>
      <c r="L384" s="34">
        <v>3925.92</v>
      </c>
      <c r="M384" s="34">
        <v>4063.5299999999997</v>
      </c>
      <c r="N384" s="34">
        <v>4106.2300000000005</v>
      </c>
      <c r="O384" s="34">
        <v>4337.87</v>
      </c>
      <c r="P384" s="34">
        <v>4437.3599999999997</v>
      </c>
      <c r="Q384" s="34">
        <v>4525.3599999999997</v>
      </c>
      <c r="R384" s="34">
        <v>4705.74</v>
      </c>
      <c r="S384" s="34">
        <v>4292.53</v>
      </c>
      <c r="T384" s="34">
        <v>3985.2300000000005</v>
      </c>
      <c r="U384" s="34">
        <v>3847.7</v>
      </c>
      <c r="V384" s="34">
        <v>3775.9700000000003</v>
      </c>
      <c r="W384" s="34">
        <v>3800.4700000000003</v>
      </c>
      <c r="X384" s="34">
        <v>3344.1099999999997</v>
      </c>
      <c r="Y384" s="34">
        <v>2838.0999999999995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3323.2299999999996</v>
      </c>
      <c r="C388" s="34">
        <v>3071.79</v>
      </c>
      <c r="D388" s="34">
        <v>2960.09</v>
      </c>
      <c r="E388" s="34">
        <v>2858.39</v>
      </c>
      <c r="F388" s="34">
        <v>2881.54</v>
      </c>
      <c r="G388" s="34">
        <v>3174.63</v>
      </c>
      <c r="H388" s="34">
        <v>3311.2199999999993</v>
      </c>
      <c r="I388" s="34">
        <v>3773.2799999999997</v>
      </c>
      <c r="J388" s="34">
        <v>4265.25</v>
      </c>
      <c r="K388" s="34">
        <v>4398.1099999999997</v>
      </c>
      <c r="L388" s="34">
        <v>4433.1000000000004</v>
      </c>
      <c r="M388" s="34">
        <v>4431.05</v>
      </c>
      <c r="N388" s="34">
        <v>4411.3</v>
      </c>
      <c r="O388" s="34">
        <v>4425.51</v>
      </c>
      <c r="P388" s="34">
        <v>4441.63</v>
      </c>
      <c r="Q388" s="34">
        <v>4445.03</v>
      </c>
      <c r="R388" s="34">
        <v>4427.75</v>
      </c>
      <c r="S388" s="34">
        <v>4426.6499999999996</v>
      </c>
      <c r="T388" s="34">
        <v>4411.97</v>
      </c>
      <c r="U388" s="34">
        <v>4383.16</v>
      </c>
      <c r="V388" s="34">
        <v>4356.2700000000004</v>
      </c>
      <c r="W388" s="34">
        <v>4334.71</v>
      </c>
      <c r="X388" s="34">
        <v>4015.24</v>
      </c>
      <c r="Y388" s="34">
        <v>3738.49</v>
      </c>
    </row>
    <row r="389" spans="1:25" x14ac:dyDescent="0.25">
      <c r="A389" s="33">
        <v>2</v>
      </c>
      <c r="B389" s="34">
        <v>3365.99</v>
      </c>
      <c r="C389" s="34">
        <v>3228.13</v>
      </c>
      <c r="D389" s="34">
        <v>3151.74</v>
      </c>
      <c r="E389" s="34">
        <v>2939.4399999999996</v>
      </c>
      <c r="F389" s="34">
        <v>3034.75</v>
      </c>
      <c r="G389" s="34">
        <v>3233.5699999999997</v>
      </c>
      <c r="H389" s="34">
        <v>3325.91</v>
      </c>
      <c r="I389" s="34">
        <v>3842.84</v>
      </c>
      <c r="J389" s="34">
        <v>4419.0600000000004</v>
      </c>
      <c r="K389" s="34">
        <v>4506.9400000000005</v>
      </c>
      <c r="L389" s="34">
        <v>4529.04</v>
      </c>
      <c r="M389" s="34">
        <v>4520.74</v>
      </c>
      <c r="N389" s="34">
        <v>4516.71</v>
      </c>
      <c r="O389" s="34">
        <v>4540.6900000000005</v>
      </c>
      <c r="P389" s="34">
        <v>4545.1400000000003</v>
      </c>
      <c r="Q389" s="34">
        <v>4535.79</v>
      </c>
      <c r="R389" s="34">
        <v>4514.67</v>
      </c>
      <c r="S389" s="34">
        <v>4498.95</v>
      </c>
      <c r="T389" s="34">
        <v>4494.66</v>
      </c>
      <c r="U389" s="34">
        <v>4472.9400000000005</v>
      </c>
      <c r="V389" s="34">
        <v>4450.7700000000004</v>
      </c>
      <c r="W389" s="34">
        <v>4435.33</v>
      </c>
      <c r="X389" s="34">
        <v>4185.76</v>
      </c>
      <c r="Y389" s="34">
        <v>3700.5099999999993</v>
      </c>
    </row>
    <row r="390" spans="1:25" x14ac:dyDescent="0.25">
      <c r="A390" s="33">
        <v>3</v>
      </c>
      <c r="B390" s="34">
        <v>3265.3599999999997</v>
      </c>
      <c r="C390" s="34">
        <v>3121.16</v>
      </c>
      <c r="D390" s="34">
        <v>3006.2799999999997</v>
      </c>
      <c r="E390" s="34">
        <v>2893.5299999999997</v>
      </c>
      <c r="F390" s="34">
        <v>2904.67</v>
      </c>
      <c r="G390" s="34">
        <v>3124.3199999999997</v>
      </c>
      <c r="H390" s="34">
        <v>3288.1899999999996</v>
      </c>
      <c r="I390" s="34">
        <v>3751.51</v>
      </c>
      <c r="J390" s="34">
        <v>4283.74</v>
      </c>
      <c r="K390" s="34">
        <v>4332.0600000000004</v>
      </c>
      <c r="L390" s="34">
        <v>4353.54</v>
      </c>
      <c r="M390" s="34">
        <v>4389.67</v>
      </c>
      <c r="N390" s="34">
        <v>4377.72</v>
      </c>
      <c r="O390" s="34">
        <v>4358.8500000000004</v>
      </c>
      <c r="P390" s="34">
        <v>4557.8900000000003</v>
      </c>
      <c r="Q390" s="34">
        <v>4615.5200000000004</v>
      </c>
      <c r="R390" s="34">
        <v>4563.34</v>
      </c>
      <c r="S390" s="34">
        <v>4374.33</v>
      </c>
      <c r="T390" s="34">
        <v>4438.63</v>
      </c>
      <c r="U390" s="34">
        <v>4336.95</v>
      </c>
      <c r="V390" s="34">
        <v>4385.29</v>
      </c>
      <c r="W390" s="34">
        <v>4379.8900000000003</v>
      </c>
      <c r="X390" s="34">
        <v>4149.37</v>
      </c>
      <c r="Y390" s="34">
        <v>3684.6799999999994</v>
      </c>
    </row>
    <row r="391" spans="1:25" x14ac:dyDescent="0.25">
      <c r="A391" s="33">
        <v>4</v>
      </c>
      <c r="B391" s="34">
        <v>3355.8999999999996</v>
      </c>
      <c r="C391" s="34">
        <v>3146.0299999999997</v>
      </c>
      <c r="D391" s="34">
        <v>3011.47</v>
      </c>
      <c r="E391" s="34">
        <v>2884.17</v>
      </c>
      <c r="F391" s="34">
        <v>2900.6</v>
      </c>
      <c r="G391" s="34">
        <v>3128.4799999999996</v>
      </c>
      <c r="H391" s="34">
        <v>3289.42</v>
      </c>
      <c r="I391" s="34">
        <v>3774.5200000000004</v>
      </c>
      <c r="J391" s="34">
        <v>4282.74</v>
      </c>
      <c r="K391" s="34">
        <v>4413.8999999999996</v>
      </c>
      <c r="L391" s="34">
        <v>4355.6400000000003</v>
      </c>
      <c r="M391" s="34">
        <v>4356.8999999999996</v>
      </c>
      <c r="N391" s="34">
        <v>4425.0600000000004</v>
      </c>
      <c r="O391" s="34">
        <v>4357.43</v>
      </c>
      <c r="P391" s="34">
        <v>4484.3999999999996</v>
      </c>
      <c r="Q391" s="34">
        <v>4530.21</v>
      </c>
      <c r="R391" s="34">
        <v>4506.8</v>
      </c>
      <c r="S391" s="34">
        <v>4497.57</v>
      </c>
      <c r="T391" s="34">
        <v>4479.6900000000005</v>
      </c>
      <c r="U391" s="34">
        <v>4355.18</v>
      </c>
      <c r="V391" s="34">
        <v>4337.34</v>
      </c>
      <c r="W391" s="34">
        <v>4424.32</v>
      </c>
      <c r="X391" s="34">
        <v>4269.82</v>
      </c>
      <c r="Y391" s="34">
        <v>3754.16</v>
      </c>
    </row>
    <row r="392" spans="1:25" x14ac:dyDescent="0.25">
      <c r="A392" s="33">
        <v>5</v>
      </c>
      <c r="B392" s="34">
        <v>3438.7699999999995</v>
      </c>
      <c r="C392" s="34">
        <v>3215.09</v>
      </c>
      <c r="D392" s="34">
        <v>3111.74</v>
      </c>
      <c r="E392" s="34">
        <v>2970.43</v>
      </c>
      <c r="F392" s="34">
        <v>2913</v>
      </c>
      <c r="G392" s="34">
        <v>2901.37</v>
      </c>
      <c r="H392" s="34">
        <v>3018.7699999999995</v>
      </c>
      <c r="I392" s="34">
        <v>3388.6399999999994</v>
      </c>
      <c r="J392" s="34">
        <v>3876.45</v>
      </c>
      <c r="K392" s="34">
        <v>4109.18</v>
      </c>
      <c r="L392" s="34">
        <v>4198.57</v>
      </c>
      <c r="M392" s="34">
        <v>4215.84</v>
      </c>
      <c r="N392" s="34">
        <v>4212.2</v>
      </c>
      <c r="O392" s="34">
        <v>4215.42</v>
      </c>
      <c r="P392" s="34">
        <v>4212.2700000000004</v>
      </c>
      <c r="Q392" s="34">
        <v>4238.05</v>
      </c>
      <c r="R392" s="34">
        <v>4245.04</v>
      </c>
      <c r="S392" s="34">
        <v>4221.88</v>
      </c>
      <c r="T392" s="34">
        <v>4212.29</v>
      </c>
      <c r="U392" s="34">
        <v>4198.8999999999996</v>
      </c>
      <c r="V392" s="34">
        <v>4195.93</v>
      </c>
      <c r="W392" s="34">
        <v>4205.8</v>
      </c>
      <c r="X392" s="34">
        <v>3887.1900000000005</v>
      </c>
      <c r="Y392" s="34">
        <v>3678.04</v>
      </c>
    </row>
    <row r="393" spans="1:25" x14ac:dyDescent="0.25">
      <c r="A393" s="33">
        <v>6</v>
      </c>
      <c r="B393" s="34">
        <v>3453.0699999999997</v>
      </c>
      <c r="C393" s="34">
        <v>3212.9799999999996</v>
      </c>
      <c r="D393" s="34">
        <v>3093.96</v>
      </c>
      <c r="E393" s="34">
        <v>2908.67</v>
      </c>
      <c r="F393" s="34">
        <v>2850.2299999999996</v>
      </c>
      <c r="G393" s="34">
        <v>2848.8999999999996</v>
      </c>
      <c r="H393" s="34">
        <v>2804.47</v>
      </c>
      <c r="I393" s="34">
        <v>3233</v>
      </c>
      <c r="J393" s="34">
        <v>3634.5999999999995</v>
      </c>
      <c r="K393" s="34">
        <v>3972.3100000000004</v>
      </c>
      <c r="L393" s="34">
        <v>4121.47</v>
      </c>
      <c r="M393" s="34">
        <v>4136.2700000000004</v>
      </c>
      <c r="N393" s="34">
        <v>4139.76</v>
      </c>
      <c r="O393" s="34">
        <v>4151.12</v>
      </c>
      <c r="P393" s="34">
        <v>4154.4400000000005</v>
      </c>
      <c r="Q393" s="34">
        <v>4155.08</v>
      </c>
      <c r="R393" s="34">
        <v>4181.79</v>
      </c>
      <c r="S393" s="34">
        <v>4173.37</v>
      </c>
      <c r="T393" s="34">
        <v>4175.04</v>
      </c>
      <c r="U393" s="34">
        <v>4163.45</v>
      </c>
      <c r="V393" s="34">
        <v>4161.42</v>
      </c>
      <c r="W393" s="34">
        <v>4164.63</v>
      </c>
      <c r="X393" s="34">
        <v>3894.01</v>
      </c>
      <c r="Y393" s="34">
        <v>3528.74</v>
      </c>
    </row>
    <row r="394" spans="1:25" x14ac:dyDescent="0.25">
      <c r="A394" s="33">
        <v>7</v>
      </c>
      <c r="B394" s="34">
        <v>3358.5999999999995</v>
      </c>
      <c r="C394" s="34">
        <v>3207.9399999999996</v>
      </c>
      <c r="D394" s="34">
        <v>3014.43</v>
      </c>
      <c r="E394" s="34">
        <v>2873.04</v>
      </c>
      <c r="F394" s="34">
        <v>2843.0099999999998</v>
      </c>
      <c r="G394" s="34">
        <v>2922.62</v>
      </c>
      <c r="H394" s="34">
        <v>3239.04</v>
      </c>
      <c r="I394" s="34">
        <v>3676.2199999999993</v>
      </c>
      <c r="J394" s="34">
        <v>4222.8</v>
      </c>
      <c r="K394" s="34">
        <v>4330.59</v>
      </c>
      <c r="L394" s="34">
        <v>4376.12</v>
      </c>
      <c r="M394" s="34">
        <v>4239.2700000000004</v>
      </c>
      <c r="N394" s="34">
        <v>4215.92</v>
      </c>
      <c r="O394" s="34">
        <v>4229.75</v>
      </c>
      <c r="P394" s="34">
        <v>4259.72</v>
      </c>
      <c r="Q394" s="34">
        <v>4215.17</v>
      </c>
      <c r="R394" s="34">
        <v>4206.97</v>
      </c>
      <c r="S394" s="34">
        <v>4500.49</v>
      </c>
      <c r="T394" s="34">
        <v>4412.3100000000004</v>
      </c>
      <c r="U394" s="34">
        <v>4382.38</v>
      </c>
      <c r="V394" s="34">
        <v>4318.1900000000005</v>
      </c>
      <c r="W394" s="34">
        <v>4339.9400000000005</v>
      </c>
      <c r="X394" s="34">
        <v>3913.96</v>
      </c>
      <c r="Y394" s="34">
        <v>3532.8999999999996</v>
      </c>
    </row>
    <row r="395" spans="1:25" x14ac:dyDescent="0.25">
      <c r="A395" s="33">
        <v>8</v>
      </c>
      <c r="B395" s="34">
        <v>3185.84</v>
      </c>
      <c r="C395" s="34">
        <v>2929.97</v>
      </c>
      <c r="D395" s="34">
        <v>2773.16</v>
      </c>
      <c r="E395" s="34">
        <v>2029.24</v>
      </c>
      <c r="F395" s="34">
        <v>1995.29</v>
      </c>
      <c r="G395" s="34">
        <v>2026.53</v>
      </c>
      <c r="H395" s="34">
        <v>2911.8999999999996</v>
      </c>
      <c r="I395" s="34">
        <v>3462.2599999999993</v>
      </c>
      <c r="J395" s="34">
        <v>4081.2799999999997</v>
      </c>
      <c r="K395" s="34">
        <v>4213.78</v>
      </c>
      <c r="L395" s="34">
        <v>4359.07</v>
      </c>
      <c r="M395" s="34">
        <v>4445.2700000000004</v>
      </c>
      <c r="N395" s="34">
        <v>4438.2300000000005</v>
      </c>
      <c r="O395" s="34">
        <v>4495.24</v>
      </c>
      <c r="P395" s="34">
        <v>4510.8599999999997</v>
      </c>
      <c r="Q395" s="34">
        <v>4462.8500000000004</v>
      </c>
      <c r="R395" s="34">
        <v>4523.7</v>
      </c>
      <c r="S395" s="34">
        <v>4419.1099999999997</v>
      </c>
      <c r="T395" s="34">
        <v>4385.93</v>
      </c>
      <c r="U395" s="34">
        <v>4268.67</v>
      </c>
      <c r="V395" s="34">
        <v>4247.9800000000005</v>
      </c>
      <c r="W395" s="34">
        <v>4215.95</v>
      </c>
      <c r="X395" s="34">
        <v>3826.5299999999997</v>
      </c>
      <c r="Y395" s="34">
        <v>3210.99</v>
      </c>
    </row>
    <row r="396" spans="1:25" x14ac:dyDescent="0.25">
      <c r="A396" s="33">
        <v>9</v>
      </c>
      <c r="B396" s="34">
        <v>3379.67</v>
      </c>
      <c r="C396" s="34">
        <v>2796.89</v>
      </c>
      <c r="D396" s="34">
        <v>1988.69</v>
      </c>
      <c r="E396" s="34">
        <v>1979.9099999999999</v>
      </c>
      <c r="F396" s="34">
        <v>1977.57</v>
      </c>
      <c r="G396" s="34">
        <v>1999.9299999999998</v>
      </c>
      <c r="H396" s="34">
        <v>2809.8599999999997</v>
      </c>
      <c r="I396" s="34">
        <v>3493.8099999999995</v>
      </c>
      <c r="J396" s="34">
        <v>3763.1099999999997</v>
      </c>
      <c r="K396" s="34">
        <v>4021.38</v>
      </c>
      <c r="L396" s="34">
        <v>4238.45</v>
      </c>
      <c r="M396" s="34">
        <v>4329.13</v>
      </c>
      <c r="N396" s="34">
        <v>4344.97</v>
      </c>
      <c r="O396" s="34">
        <v>4434.67</v>
      </c>
      <c r="P396" s="34">
        <v>4675.25</v>
      </c>
      <c r="Q396" s="34">
        <v>4795.2</v>
      </c>
      <c r="R396" s="34">
        <v>4686.25</v>
      </c>
      <c r="S396" s="34">
        <v>4510.1000000000004</v>
      </c>
      <c r="T396" s="34">
        <v>4263.59</v>
      </c>
      <c r="U396" s="34">
        <v>4181.01</v>
      </c>
      <c r="V396" s="34">
        <v>4155.25</v>
      </c>
      <c r="W396" s="34">
        <v>4148.71</v>
      </c>
      <c r="X396" s="34">
        <v>3713.7299999999996</v>
      </c>
      <c r="Y396" s="34">
        <v>3236.1499999999996</v>
      </c>
    </row>
    <row r="397" spans="1:25" x14ac:dyDescent="0.25">
      <c r="A397" s="33">
        <v>10</v>
      </c>
      <c r="B397" s="34">
        <v>3006.09</v>
      </c>
      <c r="C397" s="34">
        <v>2755.59</v>
      </c>
      <c r="D397" s="34">
        <v>1980.26</v>
      </c>
      <c r="E397" s="34">
        <v>1935.72</v>
      </c>
      <c r="F397" s="34">
        <v>1954.34</v>
      </c>
      <c r="G397" s="34">
        <v>1995.07</v>
      </c>
      <c r="H397" s="34">
        <v>2403.59</v>
      </c>
      <c r="I397" s="34">
        <v>3278.0599999999995</v>
      </c>
      <c r="J397" s="34">
        <v>3864.71</v>
      </c>
      <c r="K397" s="34">
        <v>4394.29</v>
      </c>
      <c r="L397" s="34">
        <v>4547.16</v>
      </c>
      <c r="M397" s="34">
        <v>4641.37</v>
      </c>
      <c r="N397" s="34">
        <v>4520.97</v>
      </c>
      <c r="O397" s="34">
        <v>4770.29</v>
      </c>
      <c r="P397" s="34">
        <v>4714.49</v>
      </c>
      <c r="Q397" s="34">
        <v>4700.7700000000004</v>
      </c>
      <c r="R397" s="34">
        <v>4678.66</v>
      </c>
      <c r="S397" s="34">
        <v>4586.49</v>
      </c>
      <c r="T397" s="34">
        <v>4493.7</v>
      </c>
      <c r="U397" s="34">
        <v>4482.91</v>
      </c>
      <c r="V397" s="34">
        <v>4396.08</v>
      </c>
      <c r="W397" s="34">
        <v>4355.55</v>
      </c>
      <c r="X397" s="34">
        <v>3847.8999999999996</v>
      </c>
      <c r="Y397" s="34">
        <v>3452.21</v>
      </c>
    </row>
    <row r="398" spans="1:25" x14ac:dyDescent="0.25">
      <c r="A398" s="33">
        <v>11</v>
      </c>
      <c r="B398" s="34">
        <v>3119.4399999999996</v>
      </c>
      <c r="C398" s="34">
        <v>2910.59</v>
      </c>
      <c r="D398" s="34">
        <v>2008.02</v>
      </c>
      <c r="E398" s="34">
        <v>1995.32</v>
      </c>
      <c r="F398" s="34">
        <v>2002.63</v>
      </c>
      <c r="G398" s="34">
        <v>2006.45</v>
      </c>
      <c r="H398" s="34">
        <v>2958.3</v>
      </c>
      <c r="I398" s="34">
        <v>3325.71</v>
      </c>
      <c r="J398" s="34">
        <v>4141.57</v>
      </c>
      <c r="K398" s="34">
        <v>4457.4800000000005</v>
      </c>
      <c r="L398" s="34">
        <v>4497.8100000000004</v>
      </c>
      <c r="M398" s="34">
        <v>4609.8900000000003</v>
      </c>
      <c r="N398" s="34">
        <v>4615.62</v>
      </c>
      <c r="O398" s="34">
        <v>4668</v>
      </c>
      <c r="P398" s="34">
        <v>4681.9800000000005</v>
      </c>
      <c r="Q398" s="34">
        <v>4719.4800000000005</v>
      </c>
      <c r="R398" s="34">
        <v>4714.68</v>
      </c>
      <c r="S398" s="34">
        <v>4743.6400000000003</v>
      </c>
      <c r="T398" s="34">
        <v>4598.3500000000004</v>
      </c>
      <c r="U398" s="34">
        <v>4529.17</v>
      </c>
      <c r="V398" s="34">
        <v>4568.18</v>
      </c>
      <c r="W398" s="34">
        <v>4528.12</v>
      </c>
      <c r="X398" s="34">
        <v>4020.01</v>
      </c>
      <c r="Y398" s="34">
        <v>3605.8599999999997</v>
      </c>
    </row>
    <row r="399" spans="1:25" x14ac:dyDescent="0.25">
      <c r="A399" s="33">
        <v>12</v>
      </c>
      <c r="B399" s="34">
        <v>3346.09</v>
      </c>
      <c r="C399" s="34">
        <v>3117.75</v>
      </c>
      <c r="D399" s="34">
        <v>2954.09</v>
      </c>
      <c r="E399" s="34">
        <v>2176.39</v>
      </c>
      <c r="F399" s="34">
        <v>2024.88</v>
      </c>
      <c r="G399" s="34">
        <v>2023.25</v>
      </c>
      <c r="H399" s="34">
        <v>2754.0299999999997</v>
      </c>
      <c r="I399" s="34">
        <v>3216.89</v>
      </c>
      <c r="J399" s="34">
        <v>3846.5</v>
      </c>
      <c r="K399" s="34">
        <v>4257.16</v>
      </c>
      <c r="L399" s="34">
        <v>4427</v>
      </c>
      <c r="M399" s="34">
        <v>4663.42</v>
      </c>
      <c r="N399" s="34">
        <v>4662.1499999999996</v>
      </c>
      <c r="O399" s="34">
        <v>4673.2300000000005</v>
      </c>
      <c r="P399" s="34">
        <v>4654</v>
      </c>
      <c r="Q399" s="34">
        <v>4534.25</v>
      </c>
      <c r="R399" s="34">
        <v>4747.32</v>
      </c>
      <c r="S399" s="34">
        <v>4710.71</v>
      </c>
      <c r="T399" s="34">
        <v>4463.43</v>
      </c>
      <c r="U399" s="34">
        <v>4371.5600000000004</v>
      </c>
      <c r="V399" s="34">
        <v>4476.47</v>
      </c>
      <c r="W399" s="34">
        <v>4536.78</v>
      </c>
      <c r="X399" s="34">
        <v>4236.07</v>
      </c>
      <c r="Y399" s="34">
        <v>3783.96</v>
      </c>
    </row>
    <row r="400" spans="1:25" x14ac:dyDescent="0.25">
      <c r="A400" s="33">
        <v>13</v>
      </c>
      <c r="B400" s="34">
        <v>3356.3</v>
      </c>
      <c r="C400" s="34">
        <v>3153.6099999999997</v>
      </c>
      <c r="D400" s="34">
        <v>2987.5099999999998</v>
      </c>
      <c r="E400" s="34">
        <v>2036.95</v>
      </c>
      <c r="F400" s="34">
        <v>2001.87</v>
      </c>
      <c r="G400" s="34">
        <v>2000.37</v>
      </c>
      <c r="H400" s="34">
        <v>2595.42</v>
      </c>
      <c r="I400" s="34">
        <v>3043.6</v>
      </c>
      <c r="J400" s="34">
        <v>3627.21</v>
      </c>
      <c r="K400" s="34">
        <v>4174.71</v>
      </c>
      <c r="L400" s="34">
        <v>4288.3100000000004</v>
      </c>
      <c r="M400" s="34">
        <v>4363.12</v>
      </c>
      <c r="N400" s="34">
        <v>4533.47</v>
      </c>
      <c r="O400" s="34">
        <v>4543.7700000000004</v>
      </c>
      <c r="P400" s="34">
        <v>4547.8500000000004</v>
      </c>
      <c r="Q400" s="34">
        <v>4558.43</v>
      </c>
      <c r="R400" s="34">
        <v>4574.63</v>
      </c>
      <c r="S400" s="34">
        <v>4587.92</v>
      </c>
      <c r="T400" s="34">
        <v>4520.3500000000004</v>
      </c>
      <c r="U400" s="34">
        <v>4446.5200000000004</v>
      </c>
      <c r="V400" s="34">
        <v>4425.1000000000004</v>
      </c>
      <c r="W400" s="34">
        <v>4431.46</v>
      </c>
      <c r="X400" s="34">
        <v>4179.5</v>
      </c>
      <c r="Y400" s="34">
        <v>3674.21</v>
      </c>
    </row>
    <row r="401" spans="1:25" x14ac:dyDescent="0.25">
      <c r="A401" s="33">
        <v>14</v>
      </c>
      <c r="B401" s="34">
        <v>3247.13</v>
      </c>
      <c r="C401" s="34">
        <v>3045.37</v>
      </c>
      <c r="D401" s="34">
        <v>2099.33</v>
      </c>
      <c r="E401" s="34">
        <v>2012.6799999999998</v>
      </c>
      <c r="F401" s="34">
        <v>2006.06</v>
      </c>
      <c r="G401" s="34">
        <v>2013.8899999999999</v>
      </c>
      <c r="H401" s="34">
        <v>2799.85</v>
      </c>
      <c r="I401" s="34">
        <v>3489.9799999999996</v>
      </c>
      <c r="J401" s="34">
        <v>4325.8900000000003</v>
      </c>
      <c r="K401" s="34">
        <v>4572.3100000000004</v>
      </c>
      <c r="L401" s="34">
        <v>4663.3</v>
      </c>
      <c r="M401" s="34">
        <v>4673.6499999999996</v>
      </c>
      <c r="N401" s="34">
        <v>4673.6400000000003</v>
      </c>
      <c r="O401" s="34">
        <v>4677.91</v>
      </c>
      <c r="P401" s="34">
        <v>4681.0600000000004</v>
      </c>
      <c r="Q401" s="34">
        <v>4673.92</v>
      </c>
      <c r="R401" s="34">
        <v>4631.95</v>
      </c>
      <c r="S401" s="34">
        <v>4617.95</v>
      </c>
      <c r="T401" s="34">
        <v>4570.49</v>
      </c>
      <c r="U401" s="34">
        <v>4488.3999999999996</v>
      </c>
      <c r="V401" s="34">
        <v>4452.1400000000003</v>
      </c>
      <c r="W401" s="34">
        <v>4426.9800000000005</v>
      </c>
      <c r="X401" s="34">
        <v>3926.49</v>
      </c>
      <c r="Y401" s="34">
        <v>3491.8999999999996</v>
      </c>
    </row>
    <row r="402" spans="1:25" x14ac:dyDescent="0.25">
      <c r="A402" s="33">
        <v>15</v>
      </c>
      <c r="B402" s="34">
        <v>3084.84</v>
      </c>
      <c r="C402" s="34">
        <v>2900.92</v>
      </c>
      <c r="D402" s="34">
        <v>2741.7</v>
      </c>
      <c r="E402" s="34">
        <v>1805.1799999999998</v>
      </c>
      <c r="F402" s="34">
        <v>1744.71</v>
      </c>
      <c r="G402" s="34">
        <v>1802.57</v>
      </c>
      <c r="H402" s="34">
        <v>2684.3199999999997</v>
      </c>
      <c r="I402" s="34">
        <v>3507.5199999999995</v>
      </c>
      <c r="J402" s="34">
        <v>4127.93</v>
      </c>
      <c r="K402" s="34">
        <v>4584.8999999999996</v>
      </c>
      <c r="L402" s="34">
        <v>4589.7</v>
      </c>
      <c r="M402" s="34">
        <v>4665.57</v>
      </c>
      <c r="N402" s="34">
        <v>4667.5200000000004</v>
      </c>
      <c r="O402" s="34">
        <v>4679.49</v>
      </c>
      <c r="P402" s="34">
        <v>4689.1400000000003</v>
      </c>
      <c r="Q402" s="34">
        <v>4683.01</v>
      </c>
      <c r="R402" s="34">
        <v>4687.8</v>
      </c>
      <c r="S402" s="34">
        <v>4701.3599999999997</v>
      </c>
      <c r="T402" s="34">
        <v>4622.4400000000005</v>
      </c>
      <c r="U402" s="34">
        <v>4512.75</v>
      </c>
      <c r="V402" s="34">
        <v>4430.2300000000005</v>
      </c>
      <c r="W402" s="34">
        <v>4433.26</v>
      </c>
      <c r="X402" s="34">
        <v>4316.42</v>
      </c>
      <c r="Y402" s="34">
        <v>3585.8</v>
      </c>
    </row>
    <row r="403" spans="1:25" x14ac:dyDescent="0.25">
      <c r="A403" s="33">
        <v>16</v>
      </c>
      <c r="B403" s="34">
        <v>3124.17</v>
      </c>
      <c r="C403" s="34">
        <v>2955.3</v>
      </c>
      <c r="D403" s="34">
        <v>2774.24</v>
      </c>
      <c r="E403" s="34">
        <v>2528.3500000000004</v>
      </c>
      <c r="F403" s="34">
        <v>2122.41</v>
      </c>
      <c r="G403" s="34">
        <v>2712.51</v>
      </c>
      <c r="H403" s="34">
        <v>2785.8</v>
      </c>
      <c r="I403" s="34">
        <v>3232.8999999999996</v>
      </c>
      <c r="J403" s="34">
        <v>4074.6400000000003</v>
      </c>
      <c r="K403" s="34">
        <v>4519.9800000000005</v>
      </c>
      <c r="L403" s="34">
        <v>4519.57</v>
      </c>
      <c r="M403" s="34">
        <v>4567.55</v>
      </c>
      <c r="N403" s="34">
        <v>4670.3500000000004</v>
      </c>
      <c r="O403" s="34">
        <v>4685.3999999999996</v>
      </c>
      <c r="P403" s="34">
        <v>4693.4800000000005</v>
      </c>
      <c r="Q403" s="34">
        <v>4700.34</v>
      </c>
      <c r="R403" s="34">
        <v>4708.3</v>
      </c>
      <c r="S403" s="34">
        <v>4559.42</v>
      </c>
      <c r="T403" s="34">
        <v>4512.5600000000004</v>
      </c>
      <c r="U403" s="34">
        <v>4424.93</v>
      </c>
      <c r="V403" s="34">
        <v>4403.82</v>
      </c>
      <c r="W403" s="34">
        <v>4394.1499999999996</v>
      </c>
      <c r="X403" s="34">
        <v>4172.4400000000005</v>
      </c>
      <c r="Y403" s="34">
        <v>3463.2</v>
      </c>
    </row>
    <row r="404" spans="1:25" x14ac:dyDescent="0.25">
      <c r="A404" s="33">
        <v>17</v>
      </c>
      <c r="B404" s="34">
        <v>3255.59</v>
      </c>
      <c r="C404" s="34">
        <v>2988.3199999999997</v>
      </c>
      <c r="D404" s="34">
        <v>2783.0299999999997</v>
      </c>
      <c r="E404" s="34">
        <v>2530.3199999999997</v>
      </c>
      <c r="F404" s="34">
        <v>2501.59</v>
      </c>
      <c r="G404" s="34">
        <v>2730.8599999999997</v>
      </c>
      <c r="H404" s="34">
        <v>3001.04</v>
      </c>
      <c r="I404" s="34">
        <v>3594.9299999999994</v>
      </c>
      <c r="J404" s="34">
        <v>4333.67</v>
      </c>
      <c r="K404" s="34">
        <v>4582.9800000000005</v>
      </c>
      <c r="L404" s="34">
        <v>4594.58</v>
      </c>
      <c r="M404" s="34">
        <v>4661.55</v>
      </c>
      <c r="N404" s="34">
        <v>4663.72</v>
      </c>
      <c r="O404" s="34">
        <v>4677.8900000000003</v>
      </c>
      <c r="P404" s="34">
        <v>4679.2</v>
      </c>
      <c r="Q404" s="34">
        <v>4683.21</v>
      </c>
      <c r="R404" s="34">
        <v>4663.25</v>
      </c>
      <c r="S404" s="34">
        <v>4631.5600000000004</v>
      </c>
      <c r="T404" s="34">
        <v>4581.2300000000005</v>
      </c>
      <c r="U404" s="34">
        <v>4534.03</v>
      </c>
      <c r="V404" s="34">
        <v>4523.09</v>
      </c>
      <c r="W404" s="34">
        <v>4516.66</v>
      </c>
      <c r="X404" s="34">
        <v>4360.3100000000004</v>
      </c>
      <c r="Y404" s="34">
        <v>3628.9799999999996</v>
      </c>
    </row>
    <row r="405" spans="1:25" x14ac:dyDescent="0.25">
      <c r="A405" s="33">
        <v>18</v>
      </c>
      <c r="B405" s="34">
        <v>3266.5</v>
      </c>
      <c r="C405" s="34">
        <v>3063.75</v>
      </c>
      <c r="D405" s="34">
        <v>2875.41</v>
      </c>
      <c r="E405" s="34">
        <v>2741.99</v>
      </c>
      <c r="F405" s="34">
        <v>2494.1099999999997</v>
      </c>
      <c r="G405" s="34">
        <v>2634.1000000000004</v>
      </c>
      <c r="H405" s="34">
        <v>3033.14</v>
      </c>
      <c r="I405" s="34">
        <v>3580.7</v>
      </c>
      <c r="J405" s="34">
        <v>4532.9800000000005</v>
      </c>
      <c r="K405" s="34">
        <v>4685.68</v>
      </c>
      <c r="L405" s="34">
        <v>4724.13</v>
      </c>
      <c r="M405" s="34">
        <v>4771.28</v>
      </c>
      <c r="N405" s="34">
        <v>4775.2300000000005</v>
      </c>
      <c r="O405" s="34">
        <v>4829.58</v>
      </c>
      <c r="P405" s="34">
        <v>4840.68</v>
      </c>
      <c r="Q405" s="34">
        <v>4827.97</v>
      </c>
      <c r="R405" s="34">
        <v>4802.8</v>
      </c>
      <c r="S405" s="34">
        <v>4754.3599999999997</v>
      </c>
      <c r="T405" s="34">
        <v>4708.0200000000004</v>
      </c>
      <c r="U405" s="34">
        <v>4651.2700000000004</v>
      </c>
      <c r="V405" s="34">
        <v>4647.41</v>
      </c>
      <c r="W405" s="34">
        <v>4719.68</v>
      </c>
      <c r="X405" s="34">
        <v>4690.83</v>
      </c>
      <c r="Y405" s="34">
        <v>3956.1400000000003</v>
      </c>
    </row>
    <row r="406" spans="1:25" x14ac:dyDescent="0.25">
      <c r="A406" s="33">
        <v>19</v>
      </c>
      <c r="B406" s="34">
        <v>3540.37</v>
      </c>
      <c r="C406" s="34">
        <v>3285.75</v>
      </c>
      <c r="D406" s="34">
        <v>3124.09</v>
      </c>
      <c r="E406" s="34">
        <v>2918.16</v>
      </c>
      <c r="F406" s="34">
        <v>2841.3199999999997</v>
      </c>
      <c r="G406" s="34">
        <v>2925.22</v>
      </c>
      <c r="H406" s="34">
        <v>2958.37</v>
      </c>
      <c r="I406" s="34">
        <v>3185.1899999999996</v>
      </c>
      <c r="J406" s="34">
        <v>4092.55</v>
      </c>
      <c r="K406" s="34">
        <v>4557.92</v>
      </c>
      <c r="L406" s="34">
        <v>4626.1400000000003</v>
      </c>
      <c r="M406" s="34">
        <v>4648.41</v>
      </c>
      <c r="N406" s="34">
        <v>4685.18</v>
      </c>
      <c r="O406" s="34">
        <v>4691.05</v>
      </c>
      <c r="P406" s="34">
        <v>4694.33</v>
      </c>
      <c r="Q406" s="34">
        <v>4688.41</v>
      </c>
      <c r="R406" s="34">
        <v>4686.54</v>
      </c>
      <c r="S406" s="34">
        <v>4662.1000000000004</v>
      </c>
      <c r="T406" s="34">
        <v>4642.28</v>
      </c>
      <c r="U406" s="34">
        <v>4612.33</v>
      </c>
      <c r="V406" s="34">
        <v>4592.7300000000005</v>
      </c>
      <c r="W406" s="34">
        <v>4588.26</v>
      </c>
      <c r="X406" s="34">
        <v>4498.13</v>
      </c>
      <c r="Y406" s="34">
        <v>3958.51</v>
      </c>
    </row>
    <row r="407" spans="1:25" x14ac:dyDescent="0.25">
      <c r="A407" s="33">
        <v>20</v>
      </c>
      <c r="B407" s="34">
        <v>3508.59</v>
      </c>
      <c r="C407" s="34">
        <v>3311.99</v>
      </c>
      <c r="D407" s="34">
        <v>3184.0199999999995</v>
      </c>
      <c r="E407" s="34">
        <v>2991.99</v>
      </c>
      <c r="F407" s="34">
        <v>2889.37</v>
      </c>
      <c r="G407" s="34">
        <v>2931.7</v>
      </c>
      <c r="H407" s="34">
        <v>3045.66</v>
      </c>
      <c r="I407" s="34">
        <v>3201.1099999999997</v>
      </c>
      <c r="J407" s="34">
        <v>3783.9300000000003</v>
      </c>
      <c r="K407" s="34">
        <v>4313.83</v>
      </c>
      <c r="L407" s="34">
        <v>4476.1499999999996</v>
      </c>
      <c r="M407" s="34">
        <v>4497.58</v>
      </c>
      <c r="N407" s="34">
        <v>4509.1499999999996</v>
      </c>
      <c r="O407" s="34">
        <v>4520.82</v>
      </c>
      <c r="P407" s="34">
        <v>4527.13</v>
      </c>
      <c r="Q407" s="34">
        <v>4526.13</v>
      </c>
      <c r="R407" s="34">
        <v>4580.26</v>
      </c>
      <c r="S407" s="34">
        <v>4573.13</v>
      </c>
      <c r="T407" s="34">
        <v>4574.7300000000005</v>
      </c>
      <c r="U407" s="34">
        <v>4546.25</v>
      </c>
      <c r="V407" s="34">
        <v>4530.58</v>
      </c>
      <c r="W407" s="34">
        <v>4537.08</v>
      </c>
      <c r="X407" s="34">
        <v>4470.12</v>
      </c>
      <c r="Y407" s="34">
        <v>3839.51</v>
      </c>
    </row>
    <row r="408" spans="1:25" x14ac:dyDescent="0.25">
      <c r="A408" s="33">
        <v>21</v>
      </c>
      <c r="B408" s="34">
        <v>3472.04</v>
      </c>
      <c r="C408" s="34">
        <v>3247.0299999999997</v>
      </c>
      <c r="D408" s="34">
        <v>3084.6899999999996</v>
      </c>
      <c r="E408" s="34">
        <v>2882.3199999999997</v>
      </c>
      <c r="F408" s="34">
        <v>2825.87</v>
      </c>
      <c r="G408" s="34">
        <v>1731.46</v>
      </c>
      <c r="H408" s="34">
        <v>3211.72</v>
      </c>
      <c r="I408" s="34">
        <v>3635.29</v>
      </c>
      <c r="J408" s="34">
        <v>4401.62</v>
      </c>
      <c r="K408" s="34">
        <v>4593.22</v>
      </c>
      <c r="L408" s="34">
        <v>4619.34</v>
      </c>
      <c r="M408" s="34">
        <v>4623.2300000000005</v>
      </c>
      <c r="N408" s="34">
        <v>4604.63</v>
      </c>
      <c r="O408" s="34">
        <v>4671.87</v>
      </c>
      <c r="P408" s="34">
        <v>4685.47</v>
      </c>
      <c r="Q408" s="34">
        <v>4620.6400000000003</v>
      </c>
      <c r="R408" s="34">
        <v>4626.4400000000005</v>
      </c>
      <c r="S408" s="34">
        <v>4568.22</v>
      </c>
      <c r="T408" s="34">
        <v>4550.9800000000005</v>
      </c>
      <c r="U408" s="34">
        <v>4513.09</v>
      </c>
      <c r="V408" s="34">
        <v>4450.45</v>
      </c>
      <c r="W408" s="34">
        <v>4406.28</v>
      </c>
      <c r="X408" s="34">
        <v>3984.8199999999997</v>
      </c>
      <c r="Y408" s="34">
        <v>3560.38</v>
      </c>
    </row>
    <row r="409" spans="1:25" x14ac:dyDescent="0.25">
      <c r="A409" s="33">
        <v>22</v>
      </c>
      <c r="B409" s="34">
        <v>3379.1799999999994</v>
      </c>
      <c r="C409" s="34">
        <v>3167.4399999999996</v>
      </c>
      <c r="D409" s="34">
        <v>2984.1499999999996</v>
      </c>
      <c r="E409" s="34">
        <v>2794.18</v>
      </c>
      <c r="F409" s="34">
        <v>2368</v>
      </c>
      <c r="G409" s="34">
        <v>2527.2399999999998</v>
      </c>
      <c r="H409" s="34">
        <v>3266.5699999999997</v>
      </c>
      <c r="I409" s="34">
        <v>3612</v>
      </c>
      <c r="J409" s="34">
        <v>4231.18</v>
      </c>
      <c r="K409" s="34">
        <v>4618.8900000000003</v>
      </c>
      <c r="L409" s="34">
        <v>4692.12</v>
      </c>
      <c r="M409" s="34">
        <v>4696.07</v>
      </c>
      <c r="N409" s="34">
        <v>4690.92</v>
      </c>
      <c r="O409" s="34">
        <v>4727.1499999999996</v>
      </c>
      <c r="P409" s="34">
        <v>4746.04</v>
      </c>
      <c r="Q409" s="34">
        <v>4781.5</v>
      </c>
      <c r="R409" s="34">
        <v>4710.4400000000005</v>
      </c>
      <c r="S409" s="34">
        <v>4657.2300000000005</v>
      </c>
      <c r="T409" s="34">
        <v>4629.68</v>
      </c>
      <c r="U409" s="34">
        <v>4563.3</v>
      </c>
      <c r="V409" s="34">
        <v>4524.74</v>
      </c>
      <c r="W409" s="34">
        <v>4479.4800000000005</v>
      </c>
      <c r="X409" s="34">
        <v>3976.1499999999996</v>
      </c>
      <c r="Y409" s="34">
        <v>3561.5</v>
      </c>
    </row>
    <row r="410" spans="1:25" x14ac:dyDescent="0.25">
      <c r="A410" s="33">
        <v>23</v>
      </c>
      <c r="B410" s="34">
        <v>3232.97</v>
      </c>
      <c r="C410" s="34">
        <v>3063.7</v>
      </c>
      <c r="D410" s="34">
        <v>2823.64</v>
      </c>
      <c r="E410" s="34">
        <v>2736.9399999999996</v>
      </c>
      <c r="F410" s="34">
        <v>2224.89</v>
      </c>
      <c r="G410" s="34">
        <v>2842.2</v>
      </c>
      <c r="H410" s="34">
        <v>3187.31</v>
      </c>
      <c r="I410" s="34">
        <v>3556.58</v>
      </c>
      <c r="J410" s="34">
        <v>4230.49</v>
      </c>
      <c r="K410" s="34">
        <v>4585.03</v>
      </c>
      <c r="L410" s="34">
        <v>4636.07</v>
      </c>
      <c r="M410" s="34">
        <v>4698.04</v>
      </c>
      <c r="N410" s="34">
        <v>4691.3999999999996</v>
      </c>
      <c r="O410" s="34">
        <v>4709.43</v>
      </c>
      <c r="P410" s="34">
        <v>4747.91</v>
      </c>
      <c r="Q410" s="34">
        <v>4661.63</v>
      </c>
      <c r="R410" s="34">
        <v>4655.9800000000005</v>
      </c>
      <c r="S410" s="34">
        <v>4620.18</v>
      </c>
      <c r="T410" s="34">
        <v>4591.57</v>
      </c>
      <c r="U410" s="34">
        <v>4559.4800000000005</v>
      </c>
      <c r="V410" s="34">
        <v>4560.28</v>
      </c>
      <c r="W410" s="34">
        <v>4478.07</v>
      </c>
      <c r="X410" s="34">
        <v>4053.8999999999996</v>
      </c>
      <c r="Y410" s="34">
        <v>3673.8999999999996</v>
      </c>
    </row>
    <row r="411" spans="1:25" x14ac:dyDescent="0.25">
      <c r="A411" s="33">
        <v>24</v>
      </c>
      <c r="B411" s="34">
        <v>3291.9299999999994</v>
      </c>
      <c r="C411" s="34">
        <v>3090.14</v>
      </c>
      <c r="D411" s="34">
        <v>2930.6</v>
      </c>
      <c r="E411" s="34">
        <v>2238.8999999999996</v>
      </c>
      <c r="F411" s="34">
        <v>2251.27</v>
      </c>
      <c r="G411" s="34">
        <v>1734.62</v>
      </c>
      <c r="H411" s="34">
        <v>3192.08</v>
      </c>
      <c r="I411" s="34">
        <v>3603.0199999999995</v>
      </c>
      <c r="J411" s="34">
        <v>4332.54</v>
      </c>
      <c r="K411" s="34">
        <v>4640.29</v>
      </c>
      <c r="L411" s="34">
        <v>4654.28</v>
      </c>
      <c r="M411" s="34">
        <v>4675.37</v>
      </c>
      <c r="N411" s="34">
        <v>4678.41</v>
      </c>
      <c r="O411" s="34">
        <v>4715.83</v>
      </c>
      <c r="P411" s="34">
        <v>4715.71</v>
      </c>
      <c r="Q411" s="34">
        <v>4713.22</v>
      </c>
      <c r="R411" s="34">
        <v>4704.01</v>
      </c>
      <c r="S411" s="34">
        <v>4736.12</v>
      </c>
      <c r="T411" s="34">
        <v>4692.1099999999997</v>
      </c>
      <c r="U411" s="34">
        <v>4634.75</v>
      </c>
      <c r="V411" s="34">
        <v>4583.6499999999996</v>
      </c>
      <c r="W411" s="34">
        <v>4509.9400000000005</v>
      </c>
      <c r="X411" s="34">
        <v>4061.4800000000005</v>
      </c>
      <c r="Y411" s="34">
        <v>3696.4699999999993</v>
      </c>
    </row>
    <row r="412" spans="1:25" x14ac:dyDescent="0.25">
      <c r="A412" s="33">
        <v>25</v>
      </c>
      <c r="B412" s="34">
        <v>3341.66</v>
      </c>
      <c r="C412" s="34">
        <v>3195.66</v>
      </c>
      <c r="D412" s="34">
        <v>3143.75</v>
      </c>
      <c r="E412" s="34">
        <v>3000.39</v>
      </c>
      <c r="F412" s="34">
        <v>2737.7</v>
      </c>
      <c r="G412" s="34">
        <v>2950.6099999999997</v>
      </c>
      <c r="H412" s="34">
        <v>3267.1899999999996</v>
      </c>
      <c r="I412" s="34">
        <v>3773.29</v>
      </c>
      <c r="J412" s="34">
        <v>4667.43</v>
      </c>
      <c r="K412" s="34">
        <v>4831.05</v>
      </c>
      <c r="L412" s="34">
        <v>4874.71</v>
      </c>
      <c r="M412" s="34">
        <v>4896.3100000000004</v>
      </c>
      <c r="N412" s="34">
        <v>4838.5</v>
      </c>
      <c r="O412" s="34">
        <v>4912.47</v>
      </c>
      <c r="P412" s="34">
        <v>4919.71</v>
      </c>
      <c r="Q412" s="34">
        <v>4953</v>
      </c>
      <c r="R412" s="34">
        <v>4942.24</v>
      </c>
      <c r="S412" s="34">
        <v>4976.54</v>
      </c>
      <c r="T412" s="34">
        <v>4909.09</v>
      </c>
      <c r="U412" s="34">
        <v>4859.67</v>
      </c>
      <c r="V412" s="34">
        <v>4841.92</v>
      </c>
      <c r="W412" s="34">
        <v>4854.79</v>
      </c>
      <c r="X412" s="34">
        <v>4575.45</v>
      </c>
      <c r="Y412" s="34">
        <v>3973.7</v>
      </c>
    </row>
    <row r="413" spans="1:25" x14ac:dyDescent="0.25">
      <c r="A413" s="33">
        <v>26</v>
      </c>
      <c r="B413" s="34">
        <v>3611.92</v>
      </c>
      <c r="C413" s="34">
        <v>3359.88</v>
      </c>
      <c r="D413" s="34">
        <v>3311.62</v>
      </c>
      <c r="E413" s="34">
        <v>3221.75</v>
      </c>
      <c r="F413" s="34">
        <v>3194.08</v>
      </c>
      <c r="G413" s="34">
        <v>3132.5</v>
      </c>
      <c r="H413" s="34">
        <v>3214.38</v>
      </c>
      <c r="I413" s="34">
        <v>3498.8099999999995</v>
      </c>
      <c r="J413" s="34">
        <v>4178.05</v>
      </c>
      <c r="K413" s="34">
        <v>4554.62</v>
      </c>
      <c r="L413" s="34">
        <v>4615.57</v>
      </c>
      <c r="M413" s="34">
        <v>4624.05</v>
      </c>
      <c r="N413" s="34">
        <v>4626.22</v>
      </c>
      <c r="O413" s="34">
        <v>4636.46</v>
      </c>
      <c r="P413" s="34">
        <v>4635.3100000000004</v>
      </c>
      <c r="Q413" s="34">
        <v>4626.87</v>
      </c>
      <c r="R413" s="34">
        <v>4673.75</v>
      </c>
      <c r="S413" s="34">
        <v>4657.24</v>
      </c>
      <c r="T413" s="34">
        <v>4628.4800000000005</v>
      </c>
      <c r="U413" s="34">
        <v>4591.58</v>
      </c>
      <c r="V413" s="34">
        <v>4574.4800000000005</v>
      </c>
      <c r="W413" s="34">
        <v>4573.63</v>
      </c>
      <c r="X413" s="34">
        <v>4403.22</v>
      </c>
      <c r="Y413" s="34">
        <v>3813.79</v>
      </c>
    </row>
    <row r="414" spans="1:25" x14ac:dyDescent="0.25">
      <c r="A414" s="33">
        <v>27</v>
      </c>
      <c r="B414" s="34">
        <v>3501.7799999999997</v>
      </c>
      <c r="C414" s="34">
        <v>3356.1099999999997</v>
      </c>
      <c r="D414" s="34">
        <v>3253.95</v>
      </c>
      <c r="E414" s="34">
        <v>3148.7699999999995</v>
      </c>
      <c r="F414" s="34">
        <v>3040.18</v>
      </c>
      <c r="G414" s="34">
        <v>1739.24</v>
      </c>
      <c r="H414" s="34">
        <v>1733.8</v>
      </c>
      <c r="I414" s="34">
        <v>3332.2599999999993</v>
      </c>
      <c r="J414" s="34">
        <v>3807.12</v>
      </c>
      <c r="K414" s="34">
        <v>4303.57</v>
      </c>
      <c r="L414" s="34">
        <v>4480.25</v>
      </c>
      <c r="M414" s="34">
        <v>4539.6099999999997</v>
      </c>
      <c r="N414" s="34">
        <v>4593.62</v>
      </c>
      <c r="O414" s="34">
        <v>4538.16</v>
      </c>
      <c r="P414" s="34">
        <v>4545.16</v>
      </c>
      <c r="Q414" s="34">
        <v>4542.12</v>
      </c>
      <c r="R414" s="34">
        <v>4645.68</v>
      </c>
      <c r="S414" s="34">
        <v>4640.46</v>
      </c>
      <c r="T414" s="34">
        <v>4597.84</v>
      </c>
      <c r="U414" s="34">
        <v>4548.2700000000004</v>
      </c>
      <c r="V414" s="34">
        <v>4541.6900000000005</v>
      </c>
      <c r="W414" s="34">
        <v>4543.51</v>
      </c>
      <c r="X414" s="34">
        <v>4172.79</v>
      </c>
      <c r="Y414" s="34">
        <v>3741.0299999999997</v>
      </c>
    </row>
    <row r="415" spans="1:25" x14ac:dyDescent="0.25">
      <c r="A415" s="33">
        <v>28</v>
      </c>
      <c r="B415" s="34">
        <v>3486.8199999999997</v>
      </c>
      <c r="C415" s="34">
        <v>3333.25</v>
      </c>
      <c r="D415" s="34">
        <v>3056.05</v>
      </c>
      <c r="E415" s="34">
        <v>2841.1499999999996</v>
      </c>
      <c r="F415" s="34">
        <v>1731.07</v>
      </c>
      <c r="G415" s="34">
        <v>1734.25</v>
      </c>
      <c r="H415" s="34">
        <v>3100.62</v>
      </c>
      <c r="I415" s="34">
        <v>3541.08</v>
      </c>
      <c r="J415" s="34">
        <v>4079.6900000000005</v>
      </c>
      <c r="K415" s="34">
        <v>4507.7700000000004</v>
      </c>
      <c r="L415" s="34">
        <v>4544.6099999999997</v>
      </c>
      <c r="M415" s="34">
        <v>4554.87</v>
      </c>
      <c r="N415" s="34">
        <v>4574.57</v>
      </c>
      <c r="O415" s="34">
        <v>4620.68</v>
      </c>
      <c r="P415" s="34">
        <v>4608.5</v>
      </c>
      <c r="Q415" s="34">
        <v>4618.1400000000003</v>
      </c>
      <c r="R415" s="34">
        <v>4610.3599999999997</v>
      </c>
      <c r="S415" s="34">
        <v>4558.8999999999996</v>
      </c>
      <c r="T415" s="34">
        <v>4498.9800000000005</v>
      </c>
      <c r="U415" s="34">
        <v>4405.16</v>
      </c>
      <c r="V415" s="34">
        <v>4330.6000000000004</v>
      </c>
      <c r="W415" s="34">
        <v>4173.4800000000005</v>
      </c>
      <c r="X415" s="34">
        <v>3862.41</v>
      </c>
      <c r="Y415" s="34">
        <v>3551.5</v>
      </c>
    </row>
    <row r="416" spans="1:25" outlineLevel="1" x14ac:dyDescent="0.25">
      <c r="A416" s="33">
        <v>29</v>
      </c>
      <c r="B416" s="34">
        <v>3380.66</v>
      </c>
      <c r="C416" s="34">
        <v>3172.33</v>
      </c>
      <c r="D416" s="34">
        <v>2889.66</v>
      </c>
      <c r="E416" s="34">
        <v>2820.71</v>
      </c>
      <c r="F416" s="34">
        <v>2709.54</v>
      </c>
      <c r="G416" s="34">
        <v>2869.06</v>
      </c>
      <c r="H416" s="34">
        <v>2468.16</v>
      </c>
      <c r="I416" s="34">
        <v>3560.55</v>
      </c>
      <c r="J416" s="34">
        <v>4131.03</v>
      </c>
      <c r="K416" s="34">
        <v>4534.25</v>
      </c>
      <c r="L416" s="34">
        <v>4643.62</v>
      </c>
      <c r="M416" s="34">
        <v>4714.04</v>
      </c>
      <c r="N416" s="34">
        <v>4736</v>
      </c>
      <c r="O416" s="34">
        <v>4802.43</v>
      </c>
      <c r="P416" s="34">
        <v>4828.09</v>
      </c>
      <c r="Q416" s="34">
        <v>4784.8500000000004</v>
      </c>
      <c r="R416" s="34">
        <v>4807.51</v>
      </c>
      <c r="S416" s="34">
        <v>4524.8599999999997</v>
      </c>
      <c r="T416" s="34">
        <v>4561.68</v>
      </c>
      <c r="U416" s="34">
        <v>4447.96</v>
      </c>
      <c r="V416" s="34">
        <v>4340.26</v>
      </c>
      <c r="W416" s="34">
        <v>4260.6400000000003</v>
      </c>
      <c r="X416" s="34">
        <v>4113.04</v>
      </c>
      <c r="Y416" s="34">
        <v>3680.0999999999995</v>
      </c>
    </row>
    <row r="417" spans="1:25" outlineLevel="2" x14ac:dyDescent="0.25">
      <c r="A417" s="33">
        <v>30</v>
      </c>
      <c r="B417" s="34">
        <v>3433.16</v>
      </c>
      <c r="C417" s="34">
        <v>3285.5999999999995</v>
      </c>
      <c r="D417" s="34">
        <v>3074.42</v>
      </c>
      <c r="E417" s="34">
        <v>2865.5299999999997</v>
      </c>
      <c r="F417" s="34">
        <v>2776.81</v>
      </c>
      <c r="G417" s="34">
        <v>2549.8500000000004</v>
      </c>
      <c r="H417" s="34">
        <v>3254.9399999999996</v>
      </c>
      <c r="I417" s="34">
        <v>3778.5</v>
      </c>
      <c r="J417" s="34">
        <v>4373.62</v>
      </c>
      <c r="K417" s="34">
        <v>4739.83</v>
      </c>
      <c r="L417" s="34">
        <v>4801.2</v>
      </c>
      <c r="M417" s="34">
        <v>4814.1000000000004</v>
      </c>
      <c r="N417" s="34">
        <v>4820.13</v>
      </c>
      <c r="O417" s="34">
        <v>4857.5</v>
      </c>
      <c r="P417" s="34">
        <v>4913.2</v>
      </c>
      <c r="Q417" s="34">
        <v>4932.07</v>
      </c>
      <c r="R417" s="34">
        <v>5138.5600000000004</v>
      </c>
      <c r="S417" s="34">
        <v>4904.88</v>
      </c>
      <c r="T417" s="34">
        <v>4790.9800000000005</v>
      </c>
      <c r="U417" s="34">
        <v>4628.2700000000004</v>
      </c>
      <c r="V417" s="34">
        <v>4500.3</v>
      </c>
      <c r="W417" s="34">
        <v>4470.28</v>
      </c>
      <c r="X417" s="34">
        <v>4314.51</v>
      </c>
      <c r="Y417" s="34">
        <v>3801.4700000000003</v>
      </c>
    </row>
    <row r="418" spans="1:25" outlineLevel="3" x14ac:dyDescent="0.25">
      <c r="A418" s="33">
        <v>31</v>
      </c>
      <c r="B418" s="34">
        <v>3392.46</v>
      </c>
      <c r="C418" s="34">
        <v>3129.96</v>
      </c>
      <c r="D418" s="34">
        <v>2916.16</v>
      </c>
      <c r="E418" s="34">
        <v>2798.2599999999998</v>
      </c>
      <c r="F418" s="34">
        <v>1730.81</v>
      </c>
      <c r="G418" s="34">
        <v>2751.8999999999996</v>
      </c>
      <c r="H418" s="34">
        <v>3160.0199999999995</v>
      </c>
      <c r="I418" s="34">
        <v>3657.5599999999995</v>
      </c>
      <c r="J418" s="34">
        <v>4423.92</v>
      </c>
      <c r="K418" s="34">
        <v>4771.3</v>
      </c>
      <c r="L418" s="34">
        <v>4775.21</v>
      </c>
      <c r="M418" s="34">
        <v>4912.82</v>
      </c>
      <c r="N418" s="34">
        <v>4955.5200000000004</v>
      </c>
      <c r="O418" s="34">
        <v>5187.16</v>
      </c>
      <c r="P418" s="34">
        <v>5286.65</v>
      </c>
      <c r="Q418" s="34">
        <v>5374.65</v>
      </c>
      <c r="R418" s="34">
        <v>5555.03</v>
      </c>
      <c r="S418" s="34">
        <v>5141.82</v>
      </c>
      <c r="T418" s="34">
        <v>4834.5200000000004</v>
      </c>
      <c r="U418" s="34">
        <v>4696.99</v>
      </c>
      <c r="V418" s="34">
        <v>4625.26</v>
      </c>
      <c r="W418" s="34">
        <v>4649.76</v>
      </c>
      <c r="X418" s="34">
        <v>4193.3999999999996</v>
      </c>
      <c r="Y418" s="34">
        <v>3687.3899999999994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3094.99</v>
      </c>
      <c r="C423" s="34">
        <v>2843.55</v>
      </c>
      <c r="D423" s="34">
        <v>2731.85</v>
      </c>
      <c r="E423" s="34">
        <v>2630.1499999999996</v>
      </c>
      <c r="F423" s="34">
        <v>2653.3</v>
      </c>
      <c r="G423" s="34">
        <v>2946.39</v>
      </c>
      <c r="H423" s="34">
        <v>3082.9799999999996</v>
      </c>
      <c r="I423" s="34">
        <v>3545.04</v>
      </c>
      <c r="J423" s="34">
        <v>4037.01</v>
      </c>
      <c r="K423" s="34">
        <v>4169.87</v>
      </c>
      <c r="L423" s="34">
        <v>4204.8600000000006</v>
      </c>
      <c r="M423" s="34">
        <v>4202.8099999999995</v>
      </c>
      <c r="N423" s="34">
        <v>4183.0599999999995</v>
      </c>
      <c r="O423" s="34">
        <v>4197.2700000000004</v>
      </c>
      <c r="P423" s="34">
        <v>4213.3899999999994</v>
      </c>
      <c r="Q423" s="34">
        <v>4216.79</v>
      </c>
      <c r="R423" s="34">
        <v>4199.51</v>
      </c>
      <c r="S423" s="34">
        <v>4198.41</v>
      </c>
      <c r="T423" s="34">
        <v>4183.7299999999996</v>
      </c>
      <c r="U423" s="34">
        <v>4154.92</v>
      </c>
      <c r="V423" s="34">
        <v>4128.0300000000007</v>
      </c>
      <c r="W423" s="34">
        <v>4106.47</v>
      </c>
      <c r="X423" s="34">
        <v>3787</v>
      </c>
      <c r="Y423" s="34">
        <v>3510.25</v>
      </c>
    </row>
    <row r="424" spans="1:25" x14ac:dyDescent="0.25">
      <c r="A424" s="33">
        <v>2</v>
      </c>
      <c r="B424" s="34">
        <v>3137.75</v>
      </c>
      <c r="C424" s="34">
        <v>2999.89</v>
      </c>
      <c r="D424" s="34">
        <v>2923.5</v>
      </c>
      <c r="E424" s="34">
        <v>2711.2</v>
      </c>
      <c r="F424" s="34">
        <v>2806.5099999999998</v>
      </c>
      <c r="G424" s="34">
        <v>3005.33</v>
      </c>
      <c r="H424" s="34">
        <v>3097.67</v>
      </c>
      <c r="I424" s="34">
        <v>3614.6</v>
      </c>
      <c r="J424" s="34">
        <v>4190.82</v>
      </c>
      <c r="K424" s="34">
        <v>4278.7000000000007</v>
      </c>
      <c r="L424" s="34">
        <v>4300.8</v>
      </c>
      <c r="M424" s="34">
        <v>4292.5</v>
      </c>
      <c r="N424" s="34">
        <v>4288.47</v>
      </c>
      <c r="O424" s="34">
        <v>4312.4500000000007</v>
      </c>
      <c r="P424" s="34">
        <v>4316.8999999999996</v>
      </c>
      <c r="Q424" s="34">
        <v>4307.55</v>
      </c>
      <c r="R424" s="34">
        <v>4286.43</v>
      </c>
      <c r="S424" s="34">
        <v>4270.71</v>
      </c>
      <c r="T424" s="34">
        <v>4266.42</v>
      </c>
      <c r="U424" s="34">
        <v>4244.7000000000007</v>
      </c>
      <c r="V424" s="34">
        <v>4222.5300000000007</v>
      </c>
      <c r="W424" s="34">
        <v>4207.09</v>
      </c>
      <c r="X424" s="34">
        <v>3957.52</v>
      </c>
      <c r="Y424" s="34">
        <v>3472.2699999999995</v>
      </c>
    </row>
    <row r="425" spans="1:25" x14ac:dyDescent="0.25">
      <c r="A425" s="33">
        <v>3</v>
      </c>
      <c r="B425" s="34">
        <v>3037.12</v>
      </c>
      <c r="C425" s="34">
        <v>2892.92</v>
      </c>
      <c r="D425" s="34">
        <v>2778.04</v>
      </c>
      <c r="E425" s="34">
        <v>2665.29</v>
      </c>
      <c r="F425" s="34">
        <v>2676.43</v>
      </c>
      <c r="G425" s="34">
        <v>2896.08</v>
      </c>
      <c r="H425" s="34">
        <v>3059.95</v>
      </c>
      <c r="I425" s="34">
        <v>3523.27</v>
      </c>
      <c r="J425" s="34">
        <v>4055.5</v>
      </c>
      <c r="K425" s="34">
        <v>4103.82</v>
      </c>
      <c r="L425" s="34">
        <v>4125.3</v>
      </c>
      <c r="M425" s="34">
        <v>4161.43</v>
      </c>
      <c r="N425" s="34">
        <v>4149.4799999999996</v>
      </c>
      <c r="O425" s="34">
        <v>4130.6100000000006</v>
      </c>
      <c r="P425" s="34">
        <v>4329.6499999999996</v>
      </c>
      <c r="Q425" s="34">
        <v>4387.2800000000007</v>
      </c>
      <c r="R425" s="34">
        <v>4335.1000000000004</v>
      </c>
      <c r="S425" s="34">
        <v>4146.09</v>
      </c>
      <c r="T425" s="34">
        <v>4210.3899999999994</v>
      </c>
      <c r="U425" s="34">
        <v>4108.71</v>
      </c>
      <c r="V425" s="34">
        <v>4157.05</v>
      </c>
      <c r="W425" s="34">
        <v>4151.6499999999996</v>
      </c>
      <c r="X425" s="34">
        <v>3921.13</v>
      </c>
      <c r="Y425" s="34">
        <v>3456.4399999999996</v>
      </c>
    </row>
    <row r="426" spans="1:25" x14ac:dyDescent="0.25">
      <c r="A426" s="33">
        <v>4</v>
      </c>
      <c r="B426" s="34">
        <v>3127.66</v>
      </c>
      <c r="C426" s="34">
        <v>2917.79</v>
      </c>
      <c r="D426" s="34">
        <v>2783.2299999999996</v>
      </c>
      <c r="E426" s="34">
        <v>2655.93</v>
      </c>
      <c r="F426" s="34">
        <v>2672.3599999999997</v>
      </c>
      <c r="G426" s="34">
        <v>2900.24</v>
      </c>
      <c r="H426" s="34">
        <v>3061.18</v>
      </c>
      <c r="I426" s="34">
        <v>3546.28</v>
      </c>
      <c r="J426" s="34">
        <v>4054.5</v>
      </c>
      <c r="K426" s="34">
        <v>4185.66</v>
      </c>
      <c r="L426" s="34">
        <v>4127.3999999999996</v>
      </c>
      <c r="M426" s="34">
        <v>4128.66</v>
      </c>
      <c r="N426" s="34">
        <v>4196.82</v>
      </c>
      <c r="O426" s="34">
        <v>4129.1900000000005</v>
      </c>
      <c r="P426" s="34">
        <v>4256.16</v>
      </c>
      <c r="Q426" s="34">
        <v>4301.97</v>
      </c>
      <c r="R426" s="34">
        <v>4278.5599999999995</v>
      </c>
      <c r="S426" s="34">
        <v>4269.33</v>
      </c>
      <c r="T426" s="34">
        <v>4251.4500000000007</v>
      </c>
      <c r="U426" s="34">
        <v>4126.9400000000005</v>
      </c>
      <c r="V426" s="34">
        <v>4109.1000000000004</v>
      </c>
      <c r="W426" s="34">
        <v>4196.08</v>
      </c>
      <c r="X426" s="34">
        <v>4041.58</v>
      </c>
      <c r="Y426" s="34">
        <v>3525.92</v>
      </c>
    </row>
    <row r="427" spans="1:25" x14ac:dyDescent="0.25">
      <c r="A427" s="33">
        <v>5</v>
      </c>
      <c r="B427" s="34">
        <v>3210.5299999999997</v>
      </c>
      <c r="C427" s="34">
        <v>2986.85</v>
      </c>
      <c r="D427" s="34">
        <v>2883.5</v>
      </c>
      <c r="E427" s="34">
        <v>2742.1899999999996</v>
      </c>
      <c r="F427" s="34">
        <v>2684.7599999999998</v>
      </c>
      <c r="G427" s="34">
        <v>2673.13</v>
      </c>
      <c r="H427" s="34">
        <v>2790.5299999999997</v>
      </c>
      <c r="I427" s="34">
        <v>3160.3999999999996</v>
      </c>
      <c r="J427" s="34">
        <v>3648.21</v>
      </c>
      <c r="K427" s="34">
        <v>3880.94</v>
      </c>
      <c r="L427" s="34">
        <v>3970.33</v>
      </c>
      <c r="M427" s="34">
        <v>3987.6</v>
      </c>
      <c r="N427" s="34">
        <v>3983.96</v>
      </c>
      <c r="O427" s="34">
        <v>3987.1800000000003</v>
      </c>
      <c r="P427" s="34">
        <v>3984.03</v>
      </c>
      <c r="Q427" s="34">
        <v>4009.81</v>
      </c>
      <c r="R427" s="34">
        <v>4016.8</v>
      </c>
      <c r="S427" s="34">
        <v>3993.64</v>
      </c>
      <c r="T427" s="34">
        <v>3984.05</v>
      </c>
      <c r="U427" s="34">
        <v>3970.66</v>
      </c>
      <c r="V427" s="34">
        <v>3967.69</v>
      </c>
      <c r="W427" s="34">
        <v>3977.56</v>
      </c>
      <c r="X427" s="34">
        <v>3658.9500000000003</v>
      </c>
      <c r="Y427" s="34">
        <v>3449.8</v>
      </c>
    </row>
    <row r="428" spans="1:25" x14ac:dyDescent="0.25">
      <c r="A428" s="33">
        <v>6</v>
      </c>
      <c r="B428" s="34">
        <v>3224.83</v>
      </c>
      <c r="C428" s="34">
        <v>2984.74</v>
      </c>
      <c r="D428" s="34">
        <v>2865.72</v>
      </c>
      <c r="E428" s="34">
        <v>2680.43</v>
      </c>
      <c r="F428" s="34">
        <v>2621.99</v>
      </c>
      <c r="G428" s="34">
        <v>2620.66</v>
      </c>
      <c r="H428" s="34">
        <v>2576.2299999999996</v>
      </c>
      <c r="I428" s="34">
        <v>3004.7599999999998</v>
      </c>
      <c r="J428" s="34">
        <v>3406.3599999999997</v>
      </c>
      <c r="K428" s="34">
        <v>3744.07</v>
      </c>
      <c r="L428" s="34">
        <v>3893.23</v>
      </c>
      <c r="M428" s="34">
        <v>3908.03</v>
      </c>
      <c r="N428" s="34">
        <v>3911.52</v>
      </c>
      <c r="O428" s="34">
        <v>3922.88</v>
      </c>
      <c r="P428" s="34">
        <v>3926.2000000000003</v>
      </c>
      <c r="Q428" s="34">
        <v>3926.84</v>
      </c>
      <c r="R428" s="34">
        <v>3953.55</v>
      </c>
      <c r="S428" s="34">
        <v>3945.13</v>
      </c>
      <c r="T428" s="34">
        <v>3946.8</v>
      </c>
      <c r="U428" s="34">
        <v>3935.21</v>
      </c>
      <c r="V428" s="34">
        <v>3933.1800000000003</v>
      </c>
      <c r="W428" s="34">
        <v>3936.39</v>
      </c>
      <c r="X428" s="34">
        <v>3665.77</v>
      </c>
      <c r="Y428" s="34">
        <v>3300.5</v>
      </c>
    </row>
    <row r="429" spans="1:25" x14ac:dyDescent="0.25">
      <c r="A429" s="33">
        <v>7</v>
      </c>
      <c r="B429" s="34">
        <v>3130.3599999999997</v>
      </c>
      <c r="C429" s="34">
        <v>2979.7</v>
      </c>
      <c r="D429" s="34">
        <v>2786.1899999999996</v>
      </c>
      <c r="E429" s="34">
        <v>2644.8</v>
      </c>
      <c r="F429" s="34">
        <v>2614.7699999999995</v>
      </c>
      <c r="G429" s="34">
        <v>2694.38</v>
      </c>
      <c r="H429" s="34">
        <v>3010.8</v>
      </c>
      <c r="I429" s="34">
        <v>3447.9799999999996</v>
      </c>
      <c r="J429" s="34">
        <v>3994.56</v>
      </c>
      <c r="K429" s="34">
        <v>4102.3500000000004</v>
      </c>
      <c r="L429" s="34">
        <v>4147.88</v>
      </c>
      <c r="M429" s="34">
        <v>4011.03</v>
      </c>
      <c r="N429" s="34">
        <v>3987.6800000000003</v>
      </c>
      <c r="O429" s="34">
        <v>4001.51</v>
      </c>
      <c r="P429" s="34">
        <v>4031.48</v>
      </c>
      <c r="Q429" s="34">
        <v>3986.9300000000003</v>
      </c>
      <c r="R429" s="34">
        <v>3978.73</v>
      </c>
      <c r="S429" s="34">
        <v>4272.25</v>
      </c>
      <c r="T429" s="34">
        <v>4184.07</v>
      </c>
      <c r="U429" s="34">
        <v>4154.1399999999994</v>
      </c>
      <c r="V429" s="34">
        <v>4089.9500000000003</v>
      </c>
      <c r="W429" s="34">
        <v>4111.7000000000007</v>
      </c>
      <c r="X429" s="34">
        <v>3685.7200000000003</v>
      </c>
      <c r="Y429" s="34">
        <v>3304.66</v>
      </c>
    </row>
    <row r="430" spans="1:25" x14ac:dyDescent="0.25">
      <c r="A430" s="33">
        <v>8</v>
      </c>
      <c r="B430" s="34">
        <v>2957.6</v>
      </c>
      <c r="C430" s="34">
        <v>2701.7299999999996</v>
      </c>
      <c r="D430" s="34">
        <v>2544.92</v>
      </c>
      <c r="E430" s="34">
        <v>1801</v>
      </c>
      <c r="F430" s="34">
        <v>1767.05</v>
      </c>
      <c r="G430" s="34">
        <v>1798.29</v>
      </c>
      <c r="H430" s="34">
        <v>2683.66</v>
      </c>
      <c r="I430" s="34">
        <v>3234.0199999999995</v>
      </c>
      <c r="J430" s="34">
        <v>3853.04</v>
      </c>
      <c r="K430" s="34">
        <v>3985.54</v>
      </c>
      <c r="L430" s="34">
        <v>4130.83</v>
      </c>
      <c r="M430" s="34">
        <v>4217.0300000000007</v>
      </c>
      <c r="N430" s="34">
        <v>4209.99</v>
      </c>
      <c r="O430" s="34">
        <v>4267</v>
      </c>
      <c r="P430" s="34">
        <v>4282.62</v>
      </c>
      <c r="Q430" s="34">
        <v>4234.6100000000006</v>
      </c>
      <c r="R430" s="34">
        <v>4295.46</v>
      </c>
      <c r="S430" s="34">
        <v>4190.87</v>
      </c>
      <c r="T430" s="34">
        <v>4157.6900000000005</v>
      </c>
      <c r="U430" s="34">
        <v>4040.4300000000003</v>
      </c>
      <c r="V430" s="34">
        <v>4019.7400000000002</v>
      </c>
      <c r="W430" s="34">
        <v>3987.71</v>
      </c>
      <c r="X430" s="34">
        <v>3598.29</v>
      </c>
      <c r="Y430" s="34">
        <v>2982.75</v>
      </c>
    </row>
    <row r="431" spans="1:25" x14ac:dyDescent="0.25">
      <c r="A431" s="33">
        <v>9</v>
      </c>
      <c r="B431" s="34">
        <v>3151.43</v>
      </c>
      <c r="C431" s="34">
        <v>2568.6499999999996</v>
      </c>
      <c r="D431" s="34">
        <v>1760.4499999999998</v>
      </c>
      <c r="E431" s="34">
        <v>1751.67</v>
      </c>
      <c r="F431" s="34">
        <v>1749.33</v>
      </c>
      <c r="G431" s="34">
        <v>1771.69</v>
      </c>
      <c r="H431" s="34">
        <v>2581.62</v>
      </c>
      <c r="I431" s="34">
        <v>3265.5699999999997</v>
      </c>
      <c r="J431" s="34">
        <v>3534.87</v>
      </c>
      <c r="K431" s="34">
        <v>3793.14</v>
      </c>
      <c r="L431" s="34">
        <v>4010.21</v>
      </c>
      <c r="M431" s="34">
        <v>4100.8899999999994</v>
      </c>
      <c r="N431" s="34">
        <v>4116.7299999999996</v>
      </c>
      <c r="O431" s="34">
        <v>4206.43</v>
      </c>
      <c r="P431" s="34">
        <v>4447.01</v>
      </c>
      <c r="Q431" s="34">
        <v>4566.96</v>
      </c>
      <c r="R431" s="34">
        <v>4458.01</v>
      </c>
      <c r="S431" s="34">
        <v>4281.8600000000006</v>
      </c>
      <c r="T431" s="34">
        <v>4035.35</v>
      </c>
      <c r="U431" s="34">
        <v>3952.77</v>
      </c>
      <c r="V431" s="34">
        <v>3927.01</v>
      </c>
      <c r="W431" s="34">
        <v>3920.4700000000003</v>
      </c>
      <c r="X431" s="34">
        <v>3485.49</v>
      </c>
      <c r="Y431" s="34">
        <v>3007.91</v>
      </c>
    </row>
    <row r="432" spans="1:25" x14ac:dyDescent="0.25">
      <c r="A432" s="33">
        <v>10</v>
      </c>
      <c r="B432" s="34">
        <v>2777.85</v>
      </c>
      <c r="C432" s="34">
        <v>2527.35</v>
      </c>
      <c r="D432" s="34">
        <v>1752.02</v>
      </c>
      <c r="E432" s="34">
        <v>1707.48</v>
      </c>
      <c r="F432" s="34">
        <v>1726.1</v>
      </c>
      <c r="G432" s="34">
        <v>1766.83</v>
      </c>
      <c r="H432" s="34">
        <v>2175.35</v>
      </c>
      <c r="I432" s="34">
        <v>3049.8199999999997</v>
      </c>
      <c r="J432" s="34">
        <v>3636.4700000000003</v>
      </c>
      <c r="K432" s="34">
        <v>4166.05</v>
      </c>
      <c r="L432" s="34">
        <v>4318.92</v>
      </c>
      <c r="M432" s="34">
        <v>4413.13</v>
      </c>
      <c r="N432" s="34">
        <v>4292.7299999999996</v>
      </c>
      <c r="O432" s="34">
        <v>4542.05</v>
      </c>
      <c r="P432" s="34">
        <v>4486.25</v>
      </c>
      <c r="Q432" s="34">
        <v>4472.5300000000007</v>
      </c>
      <c r="R432" s="34">
        <v>4450.42</v>
      </c>
      <c r="S432" s="34">
        <v>4358.25</v>
      </c>
      <c r="T432" s="34">
        <v>4265.46</v>
      </c>
      <c r="U432" s="34">
        <v>4254.67</v>
      </c>
      <c r="V432" s="34">
        <v>4167.84</v>
      </c>
      <c r="W432" s="34">
        <v>4127.3099999999995</v>
      </c>
      <c r="X432" s="34">
        <v>3619.66</v>
      </c>
      <c r="Y432" s="34">
        <v>3223.97</v>
      </c>
    </row>
    <row r="433" spans="1:25" x14ac:dyDescent="0.25">
      <c r="A433" s="33">
        <v>11</v>
      </c>
      <c r="B433" s="34">
        <v>2891.2</v>
      </c>
      <c r="C433" s="34">
        <v>2682.35</v>
      </c>
      <c r="D433" s="34">
        <v>1779.78</v>
      </c>
      <c r="E433" s="34">
        <v>1767.08</v>
      </c>
      <c r="F433" s="34">
        <v>1774.3899999999999</v>
      </c>
      <c r="G433" s="34">
        <v>1778.21</v>
      </c>
      <c r="H433" s="34">
        <v>2730.06</v>
      </c>
      <c r="I433" s="34">
        <v>3097.47</v>
      </c>
      <c r="J433" s="34">
        <v>3913.33</v>
      </c>
      <c r="K433" s="34">
        <v>4229.24</v>
      </c>
      <c r="L433" s="34">
        <v>4269.57</v>
      </c>
      <c r="M433" s="34">
        <v>4381.6499999999996</v>
      </c>
      <c r="N433" s="34">
        <v>4387.38</v>
      </c>
      <c r="O433" s="34">
        <v>4439.76</v>
      </c>
      <c r="P433" s="34">
        <v>4453.74</v>
      </c>
      <c r="Q433" s="34">
        <v>4491.24</v>
      </c>
      <c r="R433" s="34">
        <v>4486.4400000000005</v>
      </c>
      <c r="S433" s="34">
        <v>4515.3999999999996</v>
      </c>
      <c r="T433" s="34">
        <v>4370.1100000000006</v>
      </c>
      <c r="U433" s="34">
        <v>4300.93</v>
      </c>
      <c r="V433" s="34">
        <v>4339.9400000000005</v>
      </c>
      <c r="W433" s="34">
        <v>4299.88</v>
      </c>
      <c r="X433" s="34">
        <v>3791.77</v>
      </c>
      <c r="Y433" s="34">
        <v>3377.62</v>
      </c>
    </row>
    <row r="434" spans="1:25" x14ac:dyDescent="0.25">
      <c r="A434" s="33">
        <v>12</v>
      </c>
      <c r="B434" s="34">
        <v>3117.85</v>
      </c>
      <c r="C434" s="34">
        <v>2889.5099999999998</v>
      </c>
      <c r="D434" s="34">
        <v>2725.85</v>
      </c>
      <c r="E434" s="34">
        <v>1948.15</v>
      </c>
      <c r="F434" s="34">
        <v>1796.6399999999999</v>
      </c>
      <c r="G434" s="34">
        <v>1795.01</v>
      </c>
      <c r="H434" s="34">
        <v>2525.79</v>
      </c>
      <c r="I434" s="34">
        <v>2988.6499999999996</v>
      </c>
      <c r="J434" s="34">
        <v>3618.26</v>
      </c>
      <c r="K434" s="34">
        <v>4028.92</v>
      </c>
      <c r="L434" s="34">
        <v>4198.76</v>
      </c>
      <c r="M434" s="34">
        <v>4435.18</v>
      </c>
      <c r="N434" s="34">
        <v>4433.91</v>
      </c>
      <c r="O434" s="34">
        <v>4444.99</v>
      </c>
      <c r="P434" s="34">
        <v>4425.76</v>
      </c>
      <c r="Q434" s="34">
        <v>4306.01</v>
      </c>
      <c r="R434" s="34">
        <v>4519.08</v>
      </c>
      <c r="S434" s="34">
        <v>4482.47</v>
      </c>
      <c r="T434" s="34">
        <v>4235.1900000000005</v>
      </c>
      <c r="U434" s="34">
        <v>4143.32</v>
      </c>
      <c r="V434" s="34">
        <v>4248.2299999999996</v>
      </c>
      <c r="W434" s="34">
        <v>4308.54</v>
      </c>
      <c r="X434" s="34">
        <v>4007.83</v>
      </c>
      <c r="Y434" s="34">
        <v>3555.7200000000003</v>
      </c>
    </row>
    <row r="435" spans="1:25" x14ac:dyDescent="0.25">
      <c r="A435" s="33">
        <v>13</v>
      </c>
      <c r="B435" s="34">
        <v>3128.06</v>
      </c>
      <c r="C435" s="34">
        <v>2925.37</v>
      </c>
      <c r="D435" s="34">
        <v>2759.2699999999995</v>
      </c>
      <c r="E435" s="34">
        <v>1808.71</v>
      </c>
      <c r="F435" s="34">
        <v>1773.6299999999999</v>
      </c>
      <c r="G435" s="34">
        <v>1772.1299999999999</v>
      </c>
      <c r="H435" s="34">
        <v>2367.1799999999998</v>
      </c>
      <c r="I435" s="34">
        <v>2815.3599999999997</v>
      </c>
      <c r="J435" s="34">
        <v>3398.97</v>
      </c>
      <c r="K435" s="34">
        <v>3946.4700000000003</v>
      </c>
      <c r="L435" s="34">
        <v>4060.07</v>
      </c>
      <c r="M435" s="34">
        <v>4134.88</v>
      </c>
      <c r="N435" s="34">
        <v>4305.2299999999996</v>
      </c>
      <c r="O435" s="34">
        <v>4315.5300000000007</v>
      </c>
      <c r="P435" s="34">
        <v>4319.6100000000006</v>
      </c>
      <c r="Q435" s="34">
        <v>4330.1900000000005</v>
      </c>
      <c r="R435" s="34">
        <v>4346.3899999999994</v>
      </c>
      <c r="S435" s="34">
        <v>4359.68</v>
      </c>
      <c r="T435" s="34">
        <v>4292.1100000000006</v>
      </c>
      <c r="U435" s="34">
        <v>4218.2800000000007</v>
      </c>
      <c r="V435" s="34">
        <v>4196.8600000000006</v>
      </c>
      <c r="W435" s="34">
        <v>4203.22</v>
      </c>
      <c r="X435" s="34">
        <v>3951.26</v>
      </c>
      <c r="Y435" s="34">
        <v>3445.97</v>
      </c>
    </row>
    <row r="436" spans="1:25" x14ac:dyDescent="0.25">
      <c r="A436" s="33">
        <v>14</v>
      </c>
      <c r="B436" s="34">
        <v>3018.89</v>
      </c>
      <c r="C436" s="34">
        <v>2817.13</v>
      </c>
      <c r="D436" s="34">
        <v>1871.09</v>
      </c>
      <c r="E436" s="34">
        <v>1784.44</v>
      </c>
      <c r="F436" s="34">
        <v>1777.82</v>
      </c>
      <c r="G436" s="34">
        <v>1785.65</v>
      </c>
      <c r="H436" s="34">
        <v>2571.6099999999997</v>
      </c>
      <c r="I436" s="34">
        <v>3261.74</v>
      </c>
      <c r="J436" s="34">
        <v>4097.6499999999996</v>
      </c>
      <c r="K436" s="34">
        <v>4344.07</v>
      </c>
      <c r="L436" s="34">
        <v>4435.0599999999995</v>
      </c>
      <c r="M436" s="34">
        <v>4445.41</v>
      </c>
      <c r="N436" s="34">
        <v>4445.3999999999996</v>
      </c>
      <c r="O436" s="34">
        <v>4449.67</v>
      </c>
      <c r="P436" s="34">
        <v>4452.82</v>
      </c>
      <c r="Q436" s="34">
        <v>4445.68</v>
      </c>
      <c r="R436" s="34">
        <v>4403.71</v>
      </c>
      <c r="S436" s="34">
        <v>4389.71</v>
      </c>
      <c r="T436" s="34">
        <v>4342.25</v>
      </c>
      <c r="U436" s="34">
        <v>4260.16</v>
      </c>
      <c r="V436" s="34">
        <v>4223.8999999999996</v>
      </c>
      <c r="W436" s="34">
        <v>4198.74</v>
      </c>
      <c r="X436" s="34">
        <v>3698.25</v>
      </c>
      <c r="Y436" s="34">
        <v>3263.66</v>
      </c>
    </row>
    <row r="437" spans="1:25" x14ac:dyDescent="0.25">
      <c r="A437" s="33">
        <v>15</v>
      </c>
      <c r="B437" s="34">
        <v>2856.6</v>
      </c>
      <c r="C437" s="34">
        <v>2672.68</v>
      </c>
      <c r="D437" s="34">
        <v>2513.46</v>
      </c>
      <c r="E437" s="34">
        <v>1576.94</v>
      </c>
      <c r="F437" s="34">
        <v>1516.47</v>
      </c>
      <c r="G437" s="34">
        <v>1574.33</v>
      </c>
      <c r="H437" s="34">
        <v>2456.08</v>
      </c>
      <c r="I437" s="34">
        <v>3279.2799999999997</v>
      </c>
      <c r="J437" s="34">
        <v>3899.69</v>
      </c>
      <c r="K437" s="34">
        <v>4356.66</v>
      </c>
      <c r="L437" s="34">
        <v>4361.46</v>
      </c>
      <c r="M437" s="34">
        <v>4437.33</v>
      </c>
      <c r="N437" s="34">
        <v>4439.2800000000007</v>
      </c>
      <c r="O437" s="34">
        <v>4451.25</v>
      </c>
      <c r="P437" s="34">
        <v>4460.8999999999996</v>
      </c>
      <c r="Q437" s="34">
        <v>4454.7700000000004</v>
      </c>
      <c r="R437" s="34">
        <v>4459.5599999999995</v>
      </c>
      <c r="S437" s="34">
        <v>4473.12</v>
      </c>
      <c r="T437" s="34">
        <v>4394.2000000000007</v>
      </c>
      <c r="U437" s="34">
        <v>4284.51</v>
      </c>
      <c r="V437" s="34">
        <v>4201.99</v>
      </c>
      <c r="W437" s="34">
        <v>4205.0200000000004</v>
      </c>
      <c r="X437" s="34">
        <v>4088.1800000000003</v>
      </c>
      <c r="Y437" s="34">
        <v>3357.56</v>
      </c>
    </row>
    <row r="438" spans="1:25" x14ac:dyDescent="0.25">
      <c r="A438" s="33">
        <v>16</v>
      </c>
      <c r="B438" s="34">
        <v>2895.93</v>
      </c>
      <c r="C438" s="34">
        <v>2727.06</v>
      </c>
      <c r="D438" s="34">
        <v>2546</v>
      </c>
      <c r="E438" s="34">
        <v>2300.11</v>
      </c>
      <c r="F438" s="34">
        <v>1894.17</v>
      </c>
      <c r="G438" s="34">
        <v>2484.27</v>
      </c>
      <c r="H438" s="34">
        <v>2557.56</v>
      </c>
      <c r="I438" s="34">
        <v>3004.66</v>
      </c>
      <c r="J438" s="34">
        <v>3846.4</v>
      </c>
      <c r="K438" s="34">
        <v>4291.74</v>
      </c>
      <c r="L438" s="34">
        <v>4291.33</v>
      </c>
      <c r="M438" s="34">
        <v>4339.3099999999995</v>
      </c>
      <c r="N438" s="34">
        <v>4442.1100000000006</v>
      </c>
      <c r="O438" s="34">
        <v>4457.16</v>
      </c>
      <c r="P438" s="34">
        <v>4465.24</v>
      </c>
      <c r="Q438" s="34">
        <v>4472.1000000000004</v>
      </c>
      <c r="R438" s="34">
        <v>4480.0599999999995</v>
      </c>
      <c r="S438" s="34">
        <v>4331.18</v>
      </c>
      <c r="T438" s="34">
        <v>4284.32</v>
      </c>
      <c r="U438" s="34">
        <v>4196.6900000000005</v>
      </c>
      <c r="V438" s="34">
        <v>4175.58</v>
      </c>
      <c r="W438" s="34">
        <v>4165.91</v>
      </c>
      <c r="X438" s="34">
        <v>3944.2000000000003</v>
      </c>
      <c r="Y438" s="34">
        <v>3234.96</v>
      </c>
    </row>
    <row r="439" spans="1:25" x14ac:dyDescent="0.25">
      <c r="A439" s="33">
        <v>17</v>
      </c>
      <c r="B439" s="34">
        <v>3027.35</v>
      </c>
      <c r="C439" s="34">
        <v>2760.08</v>
      </c>
      <c r="D439" s="34">
        <v>2554.79</v>
      </c>
      <c r="E439" s="34">
        <v>2302.08</v>
      </c>
      <c r="F439" s="34">
        <v>2273.35</v>
      </c>
      <c r="G439" s="34">
        <v>2502.62</v>
      </c>
      <c r="H439" s="34">
        <v>2772.8</v>
      </c>
      <c r="I439" s="34">
        <v>3366.6899999999996</v>
      </c>
      <c r="J439" s="34">
        <v>4105.43</v>
      </c>
      <c r="K439" s="34">
        <v>4354.74</v>
      </c>
      <c r="L439" s="34">
        <v>4366.34</v>
      </c>
      <c r="M439" s="34">
        <v>4433.3099999999995</v>
      </c>
      <c r="N439" s="34">
        <v>4435.4799999999996</v>
      </c>
      <c r="O439" s="34">
        <v>4449.6499999999996</v>
      </c>
      <c r="P439" s="34">
        <v>4450.96</v>
      </c>
      <c r="Q439" s="34">
        <v>4454.97</v>
      </c>
      <c r="R439" s="34">
        <v>4435.01</v>
      </c>
      <c r="S439" s="34">
        <v>4403.32</v>
      </c>
      <c r="T439" s="34">
        <v>4352.99</v>
      </c>
      <c r="U439" s="34">
        <v>4305.79</v>
      </c>
      <c r="V439" s="34">
        <v>4294.8500000000004</v>
      </c>
      <c r="W439" s="34">
        <v>4288.42</v>
      </c>
      <c r="X439" s="34">
        <v>4132.07</v>
      </c>
      <c r="Y439" s="34">
        <v>3400.74</v>
      </c>
    </row>
    <row r="440" spans="1:25" x14ac:dyDescent="0.25">
      <c r="A440" s="33">
        <v>18</v>
      </c>
      <c r="B440" s="34">
        <v>3038.2599999999998</v>
      </c>
      <c r="C440" s="34">
        <v>2835.5099999999998</v>
      </c>
      <c r="D440" s="34">
        <v>2647.17</v>
      </c>
      <c r="E440" s="34">
        <v>2513.75</v>
      </c>
      <c r="F440" s="34">
        <v>2265.87</v>
      </c>
      <c r="G440" s="34">
        <v>2405.86</v>
      </c>
      <c r="H440" s="34">
        <v>2804.8999999999996</v>
      </c>
      <c r="I440" s="34">
        <v>3352.46</v>
      </c>
      <c r="J440" s="34">
        <v>4304.74</v>
      </c>
      <c r="K440" s="34">
        <v>4457.4400000000005</v>
      </c>
      <c r="L440" s="34">
        <v>4495.8899999999994</v>
      </c>
      <c r="M440" s="34">
        <v>4543.04</v>
      </c>
      <c r="N440" s="34">
        <v>4546.99</v>
      </c>
      <c r="O440" s="34">
        <v>4601.34</v>
      </c>
      <c r="P440" s="34">
        <v>4612.4400000000005</v>
      </c>
      <c r="Q440" s="34">
        <v>4599.7299999999996</v>
      </c>
      <c r="R440" s="34">
        <v>4574.5599999999995</v>
      </c>
      <c r="S440" s="34">
        <v>4526.12</v>
      </c>
      <c r="T440" s="34">
        <v>4479.7800000000007</v>
      </c>
      <c r="U440" s="34">
        <v>4423.0300000000007</v>
      </c>
      <c r="V440" s="34">
        <v>4419.17</v>
      </c>
      <c r="W440" s="34">
        <v>4491.4400000000005</v>
      </c>
      <c r="X440" s="34">
        <v>4462.59</v>
      </c>
      <c r="Y440" s="34">
        <v>3727.9</v>
      </c>
    </row>
    <row r="441" spans="1:25" x14ac:dyDescent="0.25">
      <c r="A441" s="33">
        <v>19</v>
      </c>
      <c r="B441" s="34">
        <v>3312.13</v>
      </c>
      <c r="C441" s="34">
        <v>3057.5099999999998</v>
      </c>
      <c r="D441" s="34">
        <v>2895.85</v>
      </c>
      <c r="E441" s="34">
        <v>2689.92</v>
      </c>
      <c r="F441" s="34">
        <v>2613.08</v>
      </c>
      <c r="G441" s="34">
        <v>2696.9799999999996</v>
      </c>
      <c r="H441" s="34">
        <v>2730.13</v>
      </c>
      <c r="I441" s="34">
        <v>2956.95</v>
      </c>
      <c r="J441" s="34">
        <v>3864.31</v>
      </c>
      <c r="K441" s="34">
        <v>4329.68</v>
      </c>
      <c r="L441" s="34">
        <v>4397.8999999999996</v>
      </c>
      <c r="M441" s="34">
        <v>4420.17</v>
      </c>
      <c r="N441" s="34">
        <v>4456.9400000000005</v>
      </c>
      <c r="O441" s="34">
        <v>4462.8099999999995</v>
      </c>
      <c r="P441" s="34">
        <v>4466.09</v>
      </c>
      <c r="Q441" s="34">
        <v>4460.17</v>
      </c>
      <c r="R441" s="34">
        <v>4458.3</v>
      </c>
      <c r="S441" s="34">
        <v>4433.8600000000006</v>
      </c>
      <c r="T441" s="34">
        <v>4414.04</v>
      </c>
      <c r="U441" s="34">
        <v>4384.09</v>
      </c>
      <c r="V441" s="34">
        <v>4364.49</v>
      </c>
      <c r="W441" s="34">
        <v>4360.0200000000004</v>
      </c>
      <c r="X441" s="34">
        <v>4269.8899999999994</v>
      </c>
      <c r="Y441" s="34">
        <v>3730.27</v>
      </c>
    </row>
    <row r="442" spans="1:25" x14ac:dyDescent="0.25">
      <c r="A442" s="33">
        <v>20</v>
      </c>
      <c r="B442" s="34">
        <v>3280.35</v>
      </c>
      <c r="C442" s="34">
        <v>3083.75</v>
      </c>
      <c r="D442" s="34">
        <v>2955.7799999999997</v>
      </c>
      <c r="E442" s="34">
        <v>2763.75</v>
      </c>
      <c r="F442" s="34">
        <v>2661.13</v>
      </c>
      <c r="G442" s="34">
        <v>2703.46</v>
      </c>
      <c r="H442" s="34">
        <v>2817.42</v>
      </c>
      <c r="I442" s="34">
        <v>2972.87</v>
      </c>
      <c r="J442" s="34">
        <v>3555.69</v>
      </c>
      <c r="K442" s="34">
        <v>4085.59</v>
      </c>
      <c r="L442" s="34">
        <v>4247.91</v>
      </c>
      <c r="M442" s="34">
        <v>4269.34</v>
      </c>
      <c r="N442" s="34">
        <v>4280.91</v>
      </c>
      <c r="O442" s="34">
        <v>4292.58</v>
      </c>
      <c r="P442" s="34">
        <v>4298.8899999999994</v>
      </c>
      <c r="Q442" s="34">
        <v>4297.8899999999994</v>
      </c>
      <c r="R442" s="34">
        <v>4352.0200000000004</v>
      </c>
      <c r="S442" s="34">
        <v>4344.8899999999994</v>
      </c>
      <c r="T442" s="34">
        <v>4346.49</v>
      </c>
      <c r="U442" s="34">
        <v>4318.01</v>
      </c>
      <c r="V442" s="34">
        <v>4302.34</v>
      </c>
      <c r="W442" s="34">
        <v>4308.84</v>
      </c>
      <c r="X442" s="34">
        <v>4241.88</v>
      </c>
      <c r="Y442" s="34">
        <v>3611.27</v>
      </c>
    </row>
    <row r="443" spans="1:25" x14ac:dyDescent="0.25">
      <c r="A443" s="33">
        <v>21</v>
      </c>
      <c r="B443" s="34">
        <v>3243.8</v>
      </c>
      <c r="C443" s="34">
        <v>3018.79</v>
      </c>
      <c r="D443" s="34">
        <v>2856.45</v>
      </c>
      <c r="E443" s="34">
        <v>2654.08</v>
      </c>
      <c r="F443" s="34">
        <v>2597.63</v>
      </c>
      <c r="G443" s="34">
        <v>1503.22</v>
      </c>
      <c r="H443" s="34">
        <v>2983.4799999999996</v>
      </c>
      <c r="I443" s="34">
        <v>3407.05</v>
      </c>
      <c r="J443" s="34">
        <v>4173.38</v>
      </c>
      <c r="K443" s="34">
        <v>4364.9799999999996</v>
      </c>
      <c r="L443" s="34">
        <v>4391.1000000000004</v>
      </c>
      <c r="M443" s="34">
        <v>4394.99</v>
      </c>
      <c r="N443" s="34">
        <v>4376.3899999999994</v>
      </c>
      <c r="O443" s="34">
        <v>4443.63</v>
      </c>
      <c r="P443" s="34">
        <v>4457.2299999999996</v>
      </c>
      <c r="Q443" s="34">
        <v>4392.3999999999996</v>
      </c>
      <c r="R443" s="34">
        <v>4398.2000000000007</v>
      </c>
      <c r="S443" s="34">
        <v>4339.9799999999996</v>
      </c>
      <c r="T443" s="34">
        <v>4322.74</v>
      </c>
      <c r="U443" s="34">
        <v>4284.8500000000004</v>
      </c>
      <c r="V443" s="34">
        <v>4222.21</v>
      </c>
      <c r="W443" s="34">
        <v>4178.04</v>
      </c>
      <c r="X443" s="34">
        <v>3756.58</v>
      </c>
      <c r="Y443" s="34">
        <v>3332.14</v>
      </c>
    </row>
    <row r="444" spans="1:25" x14ac:dyDescent="0.25">
      <c r="A444" s="33">
        <v>22</v>
      </c>
      <c r="B444" s="34">
        <v>3150.9399999999996</v>
      </c>
      <c r="C444" s="34">
        <v>2939.2</v>
      </c>
      <c r="D444" s="34">
        <v>2755.91</v>
      </c>
      <c r="E444" s="34">
        <v>2565.9399999999996</v>
      </c>
      <c r="F444" s="34">
        <v>2139.7600000000002</v>
      </c>
      <c r="G444" s="34">
        <v>2299</v>
      </c>
      <c r="H444" s="34">
        <v>3038.33</v>
      </c>
      <c r="I444" s="34">
        <v>3383.7599999999998</v>
      </c>
      <c r="J444" s="34">
        <v>4002.94</v>
      </c>
      <c r="K444" s="34">
        <v>4390.6499999999996</v>
      </c>
      <c r="L444" s="34">
        <v>4463.88</v>
      </c>
      <c r="M444" s="34">
        <v>4467.83</v>
      </c>
      <c r="N444" s="34">
        <v>4462.68</v>
      </c>
      <c r="O444" s="34">
        <v>4498.91</v>
      </c>
      <c r="P444" s="34">
        <v>4517.8</v>
      </c>
      <c r="Q444" s="34">
        <v>4553.26</v>
      </c>
      <c r="R444" s="34">
        <v>4482.2000000000007</v>
      </c>
      <c r="S444" s="34">
        <v>4428.99</v>
      </c>
      <c r="T444" s="34">
        <v>4401.4400000000005</v>
      </c>
      <c r="U444" s="34">
        <v>4335.0599999999995</v>
      </c>
      <c r="V444" s="34">
        <v>4296.5</v>
      </c>
      <c r="W444" s="34">
        <v>4251.24</v>
      </c>
      <c r="X444" s="34">
        <v>3747.91</v>
      </c>
      <c r="Y444" s="34">
        <v>3333.2599999999998</v>
      </c>
    </row>
    <row r="445" spans="1:25" x14ac:dyDescent="0.25">
      <c r="A445" s="33">
        <v>23</v>
      </c>
      <c r="B445" s="34">
        <v>3004.7299999999996</v>
      </c>
      <c r="C445" s="34">
        <v>2835.46</v>
      </c>
      <c r="D445" s="34">
        <v>2595.3999999999996</v>
      </c>
      <c r="E445" s="34">
        <v>2508.6999999999998</v>
      </c>
      <c r="F445" s="34">
        <v>1996.65</v>
      </c>
      <c r="G445" s="34">
        <v>2613.96</v>
      </c>
      <c r="H445" s="34">
        <v>2959.0699999999997</v>
      </c>
      <c r="I445" s="34">
        <v>3328.34</v>
      </c>
      <c r="J445" s="34">
        <v>4002.25</v>
      </c>
      <c r="K445" s="34">
        <v>4356.79</v>
      </c>
      <c r="L445" s="34">
        <v>4407.83</v>
      </c>
      <c r="M445" s="34">
        <v>4469.8</v>
      </c>
      <c r="N445" s="34">
        <v>4463.16</v>
      </c>
      <c r="O445" s="34">
        <v>4481.1900000000005</v>
      </c>
      <c r="P445" s="34">
        <v>4519.67</v>
      </c>
      <c r="Q445" s="34">
        <v>4433.3899999999994</v>
      </c>
      <c r="R445" s="34">
        <v>4427.74</v>
      </c>
      <c r="S445" s="34">
        <v>4391.9400000000005</v>
      </c>
      <c r="T445" s="34">
        <v>4363.33</v>
      </c>
      <c r="U445" s="34">
        <v>4331.24</v>
      </c>
      <c r="V445" s="34">
        <v>4332.04</v>
      </c>
      <c r="W445" s="34">
        <v>4249.83</v>
      </c>
      <c r="X445" s="34">
        <v>3825.66</v>
      </c>
      <c r="Y445" s="34">
        <v>3445.66</v>
      </c>
    </row>
    <row r="446" spans="1:25" x14ac:dyDescent="0.25">
      <c r="A446" s="33">
        <v>24</v>
      </c>
      <c r="B446" s="34">
        <v>3063.6899999999996</v>
      </c>
      <c r="C446" s="34">
        <v>2861.8999999999996</v>
      </c>
      <c r="D446" s="34">
        <v>2702.3599999999997</v>
      </c>
      <c r="E446" s="34">
        <v>2010.6599999999999</v>
      </c>
      <c r="F446" s="34">
        <v>2023.03</v>
      </c>
      <c r="G446" s="34">
        <v>1506.3799999999999</v>
      </c>
      <c r="H446" s="34">
        <v>2963.84</v>
      </c>
      <c r="I446" s="34">
        <v>3374.7799999999997</v>
      </c>
      <c r="J446" s="34">
        <v>4104.3</v>
      </c>
      <c r="K446" s="34">
        <v>4412.05</v>
      </c>
      <c r="L446" s="34">
        <v>4426.04</v>
      </c>
      <c r="M446" s="34">
        <v>4447.13</v>
      </c>
      <c r="N446" s="34">
        <v>4450.17</v>
      </c>
      <c r="O446" s="34">
        <v>4487.59</v>
      </c>
      <c r="P446" s="34">
        <v>4487.47</v>
      </c>
      <c r="Q446" s="34">
        <v>4484.9799999999996</v>
      </c>
      <c r="R446" s="34">
        <v>4475.7700000000004</v>
      </c>
      <c r="S446" s="34">
        <v>4507.88</v>
      </c>
      <c r="T446" s="34">
        <v>4463.87</v>
      </c>
      <c r="U446" s="34">
        <v>4406.51</v>
      </c>
      <c r="V446" s="34">
        <v>4355.41</v>
      </c>
      <c r="W446" s="34">
        <v>4281.7000000000007</v>
      </c>
      <c r="X446" s="34">
        <v>3833.2400000000002</v>
      </c>
      <c r="Y446" s="34">
        <v>3468.2299999999996</v>
      </c>
    </row>
    <row r="447" spans="1:25" x14ac:dyDescent="0.25">
      <c r="A447" s="33">
        <v>25</v>
      </c>
      <c r="B447" s="34">
        <v>3113.42</v>
      </c>
      <c r="C447" s="34">
        <v>2967.42</v>
      </c>
      <c r="D447" s="34">
        <v>2915.5099999999998</v>
      </c>
      <c r="E447" s="34">
        <v>2772.1499999999996</v>
      </c>
      <c r="F447" s="34">
        <v>2509.46</v>
      </c>
      <c r="G447" s="34">
        <v>2722.37</v>
      </c>
      <c r="H447" s="34">
        <v>3038.95</v>
      </c>
      <c r="I447" s="34">
        <v>3545.05</v>
      </c>
      <c r="J447" s="34">
        <v>4439.1900000000005</v>
      </c>
      <c r="K447" s="34">
        <v>4602.8099999999995</v>
      </c>
      <c r="L447" s="34">
        <v>4646.47</v>
      </c>
      <c r="M447" s="34">
        <v>4668.07</v>
      </c>
      <c r="N447" s="34">
        <v>4610.26</v>
      </c>
      <c r="O447" s="34">
        <v>4684.2299999999996</v>
      </c>
      <c r="P447" s="34">
        <v>4691.47</v>
      </c>
      <c r="Q447" s="34">
        <v>4724.76</v>
      </c>
      <c r="R447" s="34">
        <v>4714</v>
      </c>
      <c r="S447" s="34">
        <v>4748.3</v>
      </c>
      <c r="T447" s="34">
        <v>4680.8500000000004</v>
      </c>
      <c r="U447" s="34">
        <v>4631.43</v>
      </c>
      <c r="V447" s="34">
        <v>4613.68</v>
      </c>
      <c r="W447" s="34">
        <v>4626.55</v>
      </c>
      <c r="X447" s="34">
        <v>4347.21</v>
      </c>
      <c r="Y447" s="34">
        <v>3745.46</v>
      </c>
    </row>
    <row r="448" spans="1:25" x14ac:dyDescent="0.25">
      <c r="A448" s="33">
        <v>26</v>
      </c>
      <c r="B448" s="34">
        <v>3383.68</v>
      </c>
      <c r="C448" s="34">
        <v>3131.64</v>
      </c>
      <c r="D448" s="34">
        <v>3083.38</v>
      </c>
      <c r="E448" s="34">
        <v>2993.5099999999998</v>
      </c>
      <c r="F448" s="34">
        <v>2965.84</v>
      </c>
      <c r="G448" s="34">
        <v>2904.2599999999998</v>
      </c>
      <c r="H448" s="34">
        <v>2986.14</v>
      </c>
      <c r="I448" s="34">
        <v>3270.5699999999997</v>
      </c>
      <c r="J448" s="34">
        <v>3949.81</v>
      </c>
      <c r="K448" s="34">
        <v>4326.38</v>
      </c>
      <c r="L448" s="34">
        <v>4387.33</v>
      </c>
      <c r="M448" s="34">
        <v>4395.8099999999995</v>
      </c>
      <c r="N448" s="34">
        <v>4397.9799999999996</v>
      </c>
      <c r="O448" s="34">
        <v>4408.22</v>
      </c>
      <c r="P448" s="34">
        <v>4407.07</v>
      </c>
      <c r="Q448" s="34">
        <v>4398.63</v>
      </c>
      <c r="R448" s="34">
        <v>4445.51</v>
      </c>
      <c r="S448" s="34">
        <v>4429</v>
      </c>
      <c r="T448" s="34">
        <v>4400.24</v>
      </c>
      <c r="U448" s="34">
        <v>4363.34</v>
      </c>
      <c r="V448" s="34">
        <v>4346.24</v>
      </c>
      <c r="W448" s="34">
        <v>4345.3899999999994</v>
      </c>
      <c r="X448" s="34">
        <v>4174.9799999999996</v>
      </c>
      <c r="Y448" s="34">
        <v>3585.55</v>
      </c>
    </row>
    <row r="449" spans="1:25" x14ac:dyDescent="0.25">
      <c r="A449" s="33">
        <v>27</v>
      </c>
      <c r="B449" s="34">
        <v>3273.54</v>
      </c>
      <c r="C449" s="34">
        <v>3127.87</v>
      </c>
      <c r="D449" s="34">
        <v>3025.71</v>
      </c>
      <c r="E449" s="34">
        <v>2920.5299999999997</v>
      </c>
      <c r="F449" s="34">
        <v>2811.9399999999996</v>
      </c>
      <c r="G449" s="34">
        <v>1511</v>
      </c>
      <c r="H449" s="34">
        <v>1505.56</v>
      </c>
      <c r="I449" s="34">
        <v>3104.0199999999995</v>
      </c>
      <c r="J449" s="34">
        <v>3578.88</v>
      </c>
      <c r="K449" s="34">
        <v>4075.33</v>
      </c>
      <c r="L449" s="34">
        <v>4252.01</v>
      </c>
      <c r="M449" s="34">
        <v>4311.37</v>
      </c>
      <c r="N449" s="34">
        <v>4365.38</v>
      </c>
      <c r="O449" s="34">
        <v>4309.92</v>
      </c>
      <c r="P449" s="34">
        <v>4316.92</v>
      </c>
      <c r="Q449" s="34">
        <v>4313.88</v>
      </c>
      <c r="R449" s="34">
        <v>4417.4400000000005</v>
      </c>
      <c r="S449" s="34">
        <v>4412.22</v>
      </c>
      <c r="T449" s="34">
        <v>4369.6000000000004</v>
      </c>
      <c r="U449" s="34">
        <v>4320.0300000000007</v>
      </c>
      <c r="V449" s="34">
        <v>4313.4500000000007</v>
      </c>
      <c r="W449" s="34">
        <v>4315.2700000000004</v>
      </c>
      <c r="X449" s="34">
        <v>3944.55</v>
      </c>
      <c r="Y449" s="34">
        <v>3512.79</v>
      </c>
    </row>
    <row r="450" spans="1:25" x14ac:dyDescent="0.25">
      <c r="A450" s="33">
        <v>28</v>
      </c>
      <c r="B450" s="34">
        <v>3258.58</v>
      </c>
      <c r="C450" s="34">
        <v>3105.0099999999998</v>
      </c>
      <c r="D450" s="34">
        <v>2827.81</v>
      </c>
      <c r="E450" s="34">
        <v>2612.91</v>
      </c>
      <c r="F450" s="34">
        <v>1502.83</v>
      </c>
      <c r="G450" s="34">
        <v>1506.01</v>
      </c>
      <c r="H450" s="34">
        <v>2872.38</v>
      </c>
      <c r="I450" s="34">
        <v>3312.84</v>
      </c>
      <c r="J450" s="34">
        <v>3851.4500000000003</v>
      </c>
      <c r="K450" s="34">
        <v>4279.5300000000007</v>
      </c>
      <c r="L450" s="34">
        <v>4316.37</v>
      </c>
      <c r="M450" s="34">
        <v>4326.63</v>
      </c>
      <c r="N450" s="34">
        <v>4346.33</v>
      </c>
      <c r="O450" s="34">
        <v>4392.4400000000005</v>
      </c>
      <c r="P450" s="34">
        <v>4380.26</v>
      </c>
      <c r="Q450" s="34">
        <v>4389.8999999999996</v>
      </c>
      <c r="R450" s="34">
        <v>4382.12</v>
      </c>
      <c r="S450" s="34">
        <v>4330.66</v>
      </c>
      <c r="T450" s="34">
        <v>4270.74</v>
      </c>
      <c r="U450" s="34">
        <v>4176.92</v>
      </c>
      <c r="V450" s="34">
        <v>4102.3600000000006</v>
      </c>
      <c r="W450" s="34">
        <v>3945.2400000000002</v>
      </c>
      <c r="X450" s="34">
        <v>3634.17</v>
      </c>
      <c r="Y450" s="34">
        <v>3323.2599999999998</v>
      </c>
    </row>
    <row r="451" spans="1:25" outlineLevel="1" x14ac:dyDescent="0.25">
      <c r="A451" s="33">
        <v>29</v>
      </c>
      <c r="B451" s="34">
        <v>3152.42</v>
      </c>
      <c r="C451" s="34">
        <v>2944.09</v>
      </c>
      <c r="D451" s="34">
        <v>2661.42</v>
      </c>
      <c r="E451" s="34">
        <v>2592.4699999999998</v>
      </c>
      <c r="F451" s="34">
        <v>2481.3000000000002</v>
      </c>
      <c r="G451" s="34">
        <v>2640.8199999999997</v>
      </c>
      <c r="H451" s="34">
        <v>2239.92</v>
      </c>
      <c r="I451" s="34">
        <v>3332.31</v>
      </c>
      <c r="J451" s="34">
        <v>3902.79</v>
      </c>
      <c r="K451" s="34">
        <v>4306.01</v>
      </c>
      <c r="L451" s="34">
        <v>4415.38</v>
      </c>
      <c r="M451" s="34">
        <v>4485.8</v>
      </c>
      <c r="N451" s="34">
        <v>4507.76</v>
      </c>
      <c r="O451" s="34">
        <v>4574.1900000000005</v>
      </c>
      <c r="P451" s="34">
        <v>4599.8500000000004</v>
      </c>
      <c r="Q451" s="34">
        <v>4556.6100000000006</v>
      </c>
      <c r="R451" s="34">
        <v>4579.2700000000004</v>
      </c>
      <c r="S451" s="34">
        <v>4296.62</v>
      </c>
      <c r="T451" s="34">
        <v>4333.4400000000005</v>
      </c>
      <c r="U451" s="34">
        <v>4219.72</v>
      </c>
      <c r="V451" s="34">
        <v>4112.0200000000004</v>
      </c>
      <c r="W451" s="34">
        <v>4032.4</v>
      </c>
      <c r="X451" s="34">
        <v>3884.8</v>
      </c>
      <c r="Y451" s="34">
        <v>3451.8599999999997</v>
      </c>
    </row>
    <row r="452" spans="1:25" outlineLevel="2" x14ac:dyDescent="0.25">
      <c r="A452" s="33">
        <v>30</v>
      </c>
      <c r="B452" s="34">
        <v>3204.92</v>
      </c>
      <c r="C452" s="34">
        <v>3057.3599999999997</v>
      </c>
      <c r="D452" s="34">
        <v>2846.18</v>
      </c>
      <c r="E452" s="34">
        <v>2637.29</v>
      </c>
      <c r="F452" s="34">
        <v>2548.5699999999997</v>
      </c>
      <c r="G452" s="34">
        <v>2321.61</v>
      </c>
      <c r="H452" s="34">
        <v>3026.7</v>
      </c>
      <c r="I452" s="34">
        <v>3550.26</v>
      </c>
      <c r="J452" s="34">
        <v>4145.38</v>
      </c>
      <c r="K452" s="34">
        <v>4511.59</v>
      </c>
      <c r="L452" s="34">
        <v>4572.96</v>
      </c>
      <c r="M452" s="34">
        <v>4585.8600000000006</v>
      </c>
      <c r="N452" s="34">
        <v>4591.8899999999994</v>
      </c>
      <c r="O452" s="34">
        <v>4629.26</v>
      </c>
      <c r="P452" s="34">
        <v>4684.96</v>
      </c>
      <c r="Q452" s="34">
        <v>4703.83</v>
      </c>
      <c r="R452" s="34">
        <v>4910.32</v>
      </c>
      <c r="S452" s="34">
        <v>4676.6399999999994</v>
      </c>
      <c r="T452" s="34">
        <v>4562.74</v>
      </c>
      <c r="U452" s="34">
        <v>4400.0300000000007</v>
      </c>
      <c r="V452" s="34">
        <v>4272.0599999999995</v>
      </c>
      <c r="W452" s="34">
        <v>4242.04</v>
      </c>
      <c r="X452" s="34">
        <v>4086.27</v>
      </c>
      <c r="Y452" s="34">
        <v>3573.23</v>
      </c>
    </row>
    <row r="453" spans="1:25" outlineLevel="3" x14ac:dyDescent="0.25">
      <c r="A453" s="33">
        <v>31</v>
      </c>
      <c r="B453" s="34">
        <v>3164.22</v>
      </c>
      <c r="C453" s="34">
        <v>2901.72</v>
      </c>
      <c r="D453" s="34">
        <v>2687.92</v>
      </c>
      <c r="E453" s="34">
        <v>2570.0199999999995</v>
      </c>
      <c r="F453" s="34">
        <v>1502.57</v>
      </c>
      <c r="G453" s="34">
        <v>2523.66</v>
      </c>
      <c r="H453" s="34">
        <v>2931.7799999999997</v>
      </c>
      <c r="I453" s="34">
        <v>3429.3199999999997</v>
      </c>
      <c r="J453" s="34">
        <v>4195.68</v>
      </c>
      <c r="K453" s="34">
        <v>4543.0599999999995</v>
      </c>
      <c r="L453" s="34">
        <v>4546.97</v>
      </c>
      <c r="M453" s="34">
        <v>4684.58</v>
      </c>
      <c r="N453" s="34">
        <v>4727.2800000000007</v>
      </c>
      <c r="O453" s="34">
        <v>4958.92</v>
      </c>
      <c r="P453" s="34">
        <v>5058.41</v>
      </c>
      <c r="Q453" s="34">
        <v>5146.41</v>
      </c>
      <c r="R453" s="34">
        <v>5326.79</v>
      </c>
      <c r="S453" s="34">
        <v>4913.58</v>
      </c>
      <c r="T453" s="34">
        <v>4606.2800000000007</v>
      </c>
      <c r="U453" s="34">
        <v>4468.75</v>
      </c>
      <c r="V453" s="34">
        <v>4397.0200000000004</v>
      </c>
      <c r="W453" s="34">
        <v>4421.5200000000004</v>
      </c>
      <c r="X453" s="34">
        <v>3965.16</v>
      </c>
      <c r="Y453" s="34">
        <v>3459.1499999999996</v>
      </c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2524.6099999999997</v>
      </c>
      <c r="C458" s="34">
        <v>2273.17</v>
      </c>
      <c r="D458" s="34">
        <v>2161.4700000000003</v>
      </c>
      <c r="E458" s="34">
        <v>2059.77</v>
      </c>
      <c r="F458" s="34">
        <v>2082.92</v>
      </c>
      <c r="G458" s="34">
        <v>2376.0100000000002</v>
      </c>
      <c r="H458" s="34">
        <v>2512.6</v>
      </c>
      <c r="I458" s="34">
        <v>2974.66</v>
      </c>
      <c r="J458" s="34">
        <v>3466.63</v>
      </c>
      <c r="K458" s="34">
        <v>3599.49</v>
      </c>
      <c r="L458" s="34">
        <v>3634.4800000000005</v>
      </c>
      <c r="M458" s="34">
        <v>3632.4300000000003</v>
      </c>
      <c r="N458" s="34">
        <v>3612.6800000000003</v>
      </c>
      <c r="O458" s="34">
        <v>3626.8900000000003</v>
      </c>
      <c r="P458" s="34">
        <v>3643.01</v>
      </c>
      <c r="Q458" s="34">
        <v>3646.41</v>
      </c>
      <c r="R458" s="34">
        <v>3629.13</v>
      </c>
      <c r="S458" s="34">
        <v>3628.0299999999997</v>
      </c>
      <c r="T458" s="34">
        <v>3613.3500000000004</v>
      </c>
      <c r="U458" s="34">
        <v>3584.54</v>
      </c>
      <c r="V458" s="34">
        <v>3557.6500000000005</v>
      </c>
      <c r="W458" s="34">
        <v>3536.09</v>
      </c>
      <c r="X458" s="34">
        <v>3216.62</v>
      </c>
      <c r="Y458" s="34">
        <v>2939.87</v>
      </c>
    </row>
    <row r="459" spans="1:25" x14ac:dyDescent="0.25">
      <c r="A459" s="33">
        <v>2</v>
      </c>
      <c r="B459" s="34">
        <v>2567.37</v>
      </c>
      <c r="C459" s="34">
        <v>2429.5100000000002</v>
      </c>
      <c r="D459" s="34">
        <v>2353.12</v>
      </c>
      <c r="E459" s="34">
        <v>2140.8199999999997</v>
      </c>
      <c r="F459" s="34">
        <v>2236.13</v>
      </c>
      <c r="G459" s="34">
        <v>2434.9499999999998</v>
      </c>
      <c r="H459" s="34">
        <v>2527.29</v>
      </c>
      <c r="I459" s="34">
        <v>3044.2200000000003</v>
      </c>
      <c r="J459" s="34">
        <v>3620.4400000000005</v>
      </c>
      <c r="K459" s="34">
        <v>3708.3200000000006</v>
      </c>
      <c r="L459" s="34">
        <v>3730.42</v>
      </c>
      <c r="M459" s="34">
        <v>3722.12</v>
      </c>
      <c r="N459" s="34">
        <v>3718.09</v>
      </c>
      <c r="O459" s="34">
        <v>3742.0700000000006</v>
      </c>
      <c r="P459" s="34">
        <v>3746.5200000000004</v>
      </c>
      <c r="Q459" s="34">
        <v>3737.17</v>
      </c>
      <c r="R459" s="34">
        <v>3716.05</v>
      </c>
      <c r="S459" s="34">
        <v>3700.33</v>
      </c>
      <c r="T459" s="34">
        <v>3696.04</v>
      </c>
      <c r="U459" s="34">
        <v>3674.3200000000006</v>
      </c>
      <c r="V459" s="34">
        <v>3652.1500000000005</v>
      </c>
      <c r="W459" s="34">
        <v>3636.71</v>
      </c>
      <c r="X459" s="34">
        <v>3387.1400000000003</v>
      </c>
      <c r="Y459" s="34">
        <v>2901.89</v>
      </c>
    </row>
    <row r="460" spans="1:25" x14ac:dyDescent="0.25">
      <c r="A460" s="33">
        <v>3</v>
      </c>
      <c r="B460" s="34">
        <v>2466.7399999999998</v>
      </c>
      <c r="C460" s="34">
        <v>2322.54</v>
      </c>
      <c r="D460" s="34">
        <v>2207.66</v>
      </c>
      <c r="E460" s="34">
        <v>2094.91</v>
      </c>
      <c r="F460" s="34">
        <v>2106.0500000000002</v>
      </c>
      <c r="G460" s="34">
        <v>2325.6999999999998</v>
      </c>
      <c r="H460" s="34">
        <v>2489.5699999999997</v>
      </c>
      <c r="I460" s="34">
        <v>2952.8900000000003</v>
      </c>
      <c r="J460" s="34">
        <v>3485.12</v>
      </c>
      <c r="K460" s="34">
        <v>3533.4400000000005</v>
      </c>
      <c r="L460" s="34">
        <v>3554.92</v>
      </c>
      <c r="M460" s="34">
        <v>3591.05</v>
      </c>
      <c r="N460" s="34">
        <v>3579.1000000000004</v>
      </c>
      <c r="O460" s="34">
        <v>3560.2300000000005</v>
      </c>
      <c r="P460" s="34">
        <v>3759.2700000000004</v>
      </c>
      <c r="Q460" s="34">
        <v>3816.9000000000005</v>
      </c>
      <c r="R460" s="34">
        <v>3764.7200000000003</v>
      </c>
      <c r="S460" s="34">
        <v>3575.71</v>
      </c>
      <c r="T460" s="34">
        <v>3640.01</v>
      </c>
      <c r="U460" s="34">
        <v>3538.33</v>
      </c>
      <c r="V460" s="34">
        <v>3586.67</v>
      </c>
      <c r="W460" s="34">
        <v>3581.2700000000004</v>
      </c>
      <c r="X460" s="34">
        <v>3350.75</v>
      </c>
      <c r="Y460" s="34">
        <v>2886.06</v>
      </c>
    </row>
    <row r="461" spans="1:25" x14ac:dyDescent="0.25">
      <c r="A461" s="33">
        <v>4</v>
      </c>
      <c r="B461" s="34">
        <v>2557.2799999999997</v>
      </c>
      <c r="C461" s="34">
        <v>2347.41</v>
      </c>
      <c r="D461" s="34">
        <v>2212.85</v>
      </c>
      <c r="E461" s="34">
        <v>2085.5500000000002</v>
      </c>
      <c r="F461" s="34">
        <v>2101.98</v>
      </c>
      <c r="G461" s="34">
        <v>2329.8599999999997</v>
      </c>
      <c r="H461" s="34">
        <v>2490.8000000000002</v>
      </c>
      <c r="I461" s="34">
        <v>2975.9000000000005</v>
      </c>
      <c r="J461" s="34">
        <v>3484.12</v>
      </c>
      <c r="K461" s="34">
        <v>3615.2799999999997</v>
      </c>
      <c r="L461" s="34">
        <v>3557.0200000000004</v>
      </c>
      <c r="M461" s="34">
        <v>3558.2799999999997</v>
      </c>
      <c r="N461" s="34">
        <v>3626.4400000000005</v>
      </c>
      <c r="O461" s="34">
        <v>3558.8100000000004</v>
      </c>
      <c r="P461" s="34">
        <v>3685.7799999999997</v>
      </c>
      <c r="Q461" s="34">
        <v>3731.59</v>
      </c>
      <c r="R461" s="34">
        <v>3708.1800000000003</v>
      </c>
      <c r="S461" s="34">
        <v>3698.95</v>
      </c>
      <c r="T461" s="34">
        <v>3681.0700000000006</v>
      </c>
      <c r="U461" s="34">
        <v>3556.5600000000004</v>
      </c>
      <c r="V461" s="34">
        <v>3538.7200000000003</v>
      </c>
      <c r="W461" s="34">
        <v>3625.7</v>
      </c>
      <c r="X461" s="34">
        <v>3471.2</v>
      </c>
      <c r="Y461" s="34">
        <v>2955.54</v>
      </c>
    </row>
    <row r="462" spans="1:25" x14ac:dyDescent="0.25">
      <c r="A462" s="33">
        <v>5</v>
      </c>
      <c r="B462" s="34">
        <v>2640.1499999999996</v>
      </c>
      <c r="C462" s="34">
        <v>2416.4700000000003</v>
      </c>
      <c r="D462" s="34">
        <v>2313.12</v>
      </c>
      <c r="E462" s="34">
        <v>2171.81</v>
      </c>
      <c r="F462" s="34">
        <v>2114.38</v>
      </c>
      <c r="G462" s="34">
        <v>2102.75</v>
      </c>
      <c r="H462" s="34">
        <v>2220.1499999999996</v>
      </c>
      <c r="I462" s="34">
        <v>2590.02</v>
      </c>
      <c r="J462" s="34">
        <v>3077.83</v>
      </c>
      <c r="K462" s="34">
        <v>3310.5600000000004</v>
      </c>
      <c r="L462" s="34">
        <v>3399.95</v>
      </c>
      <c r="M462" s="34">
        <v>3417.2200000000003</v>
      </c>
      <c r="N462" s="34">
        <v>3413.58</v>
      </c>
      <c r="O462" s="34">
        <v>3416.8</v>
      </c>
      <c r="P462" s="34">
        <v>3413.6500000000005</v>
      </c>
      <c r="Q462" s="34">
        <v>3439.4300000000003</v>
      </c>
      <c r="R462" s="34">
        <v>3446.42</v>
      </c>
      <c r="S462" s="34">
        <v>3423.26</v>
      </c>
      <c r="T462" s="34">
        <v>3413.67</v>
      </c>
      <c r="U462" s="34">
        <v>3400.2799999999997</v>
      </c>
      <c r="V462" s="34">
        <v>3397.3100000000004</v>
      </c>
      <c r="W462" s="34">
        <v>3407.1800000000003</v>
      </c>
      <c r="X462" s="34">
        <v>3088.5700000000006</v>
      </c>
      <c r="Y462" s="34">
        <v>2879.42</v>
      </c>
    </row>
    <row r="463" spans="1:25" x14ac:dyDescent="0.25">
      <c r="A463" s="33">
        <v>6</v>
      </c>
      <c r="B463" s="34">
        <v>2654.45</v>
      </c>
      <c r="C463" s="34">
        <v>2414.3599999999997</v>
      </c>
      <c r="D463" s="34">
        <v>2295.34</v>
      </c>
      <c r="E463" s="34">
        <v>2110.0500000000002</v>
      </c>
      <c r="F463" s="34">
        <v>2051.6099999999997</v>
      </c>
      <c r="G463" s="34">
        <v>2050.2799999999997</v>
      </c>
      <c r="H463" s="34">
        <v>2005.85</v>
      </c>
      <c r="I463" s="34">
        <v>2434.38</v>
      </c>
      <c r="J463" s="34">
        <v>2835.98</v>
      </c>
      <c r="K463" s="34">
        <v>3173.6900000000005</v>
      </c>
      <c r="L463" s="34">
        <v>3322.8500000000004</v>
      </c>
      <c r="M463" s="34">
        <v>3337.6500000000005</v>
      </c>
      <c r="N463" s="34">
        <v>3341.1400000000003</v>
      </c>
      <c r="O463" s="34">
        <v>3352.5</v>
      </c>
      <c r="P463" s="34">
        <v>3355.8200000000006</v>
      </c>
      <c r="Q463" s="34">
        <v>3356.46</v>
      </c>
      <c r="R463" s="34">
        <v>3383.17</v>
      </c>
      <c r="S463" s="34">
        <v>3374.75</v>
      </c>
      <c r="T463" s="34">
        <v>3376.42</v>
      </c>
      <c r="U463" s="34">
        <v>3364.83</v>
      </c>
      <c r="V463" s="34">
        <v>3362.8</v>
      </c>
      <c r="W463" s="34">
        <v>3366.01</v>
      </c>
      <c r="X463" s="34">
        <v>3095.3900000000003</v>
      </c>
      <c r="Y463" s="34">
        <v>2730.12</v>
      </c>
    </row>
    <row r="464" spans="1:25" x14ac:dyDescent="0.25">
      <c r="A464" s="33">
        <v>7</v>
      </c>
      <c r="B464" s="34">
        <v>2559.98</v>
      </c>
      <c r="C464" s="34">
        <v>2409.3199999999997</v>
      </c>
      <c r="D464" s="34">
        <v>2215.81</v>
      </c>
      <c r="E464" s="34">
        <v>2074.42</v>
      </c>
      <c r="F464" s="34">
        <v>2044.3899999999999</v>
      </c>
      <c r="G464" s="34">
        <v>2124</v>
      </c>
      <c r="H464" s="34">
        <v>2440.42</v>
      </c>
      <c r="I464" s="34">
        <v>2877.6</v>
      </c>
      <c r="J464" s="34">
        <v>3424.1800000000003</v>
      </c>
      <c r="K464" s="34">
        <v>3531.9700000000003</v>
      </c>
      <c r="L464" s="34">
        <v>3577.5</v>
      </c>
      <c r="M464" s="34">
        <v>3440.6500000000005</v>
      </c>
      <c r="N464" s="34">
        <v>3417.3</v>
      </c>
      <c r="O464" s="34">
        <v>3431.13</v>
      </c>
      <c r="P464" s="34">
        <v>3461.1000000000004</v>
      </c>
      <c r="Q464" s="34">
        <v>3416.55</v>
      </c>
      <c r="R464" s="34">
        <v>3408.3500000000004</v>
      </c>
      <c r="S464" s="34">
        <v>3701.87</v>
      </c>
      <c r="T464" s="34">
        <v>3613.6900000000005</v>
      </c>
      <c r="U464" s="34">
        <v>3583.76</v>
      </c>
      <c r="V464" s="34">
        <v>3519.5700000000006</v>
      </c>
      <c r="W464" s="34">
        <v>3541.3200000000006</v>
      </c>
      <c r="X464" s="34">
        <v>3115.34</v>
      </c>
      <c r="Y464" s="34">
        <v>2734.2799999999997</v>
      </c>
    </row>
    <row r="465" spans="1:25" x14ac:dyDescent="0.25">
      <c r="A465" s="33">
        <v>8</v>
      </c>
      <c r="B465" s="34">
        <v>2387.2200000000003</v>
      </c>
      <c r="C465" s="34">
        <v>2131.35</v>
      </c>
      <c r="D465" s="34">
        <v>1974.54</v>
      </c>
      <c r="E465" s="34">
        <v>1230.6200000000001</v>
      </c>
      <c r="F465" s="34">
        <v>1196.67</v>
      </c>
      <c r="G465" s="34">
        <v>1227.9100000000001</v>
      </c>
      <c r="H465" s="34">
        <v>2113.2799999999997</v>
      </c>
      <c r="I465" s="34">
        <v>2663.64</v>
      </c>
      <c r="J465" s="34">
        <v>3282.66</v>
      </c>
      <c r="K465" s="34">
        <v>3415.16</v>
      </c>
      <c r="L465" s="34">
        <v>3560.45</v>
      </c>
      <c r="M465" s="34">
        <v>3646.6500000000005</v>
      </c>
      <c r="N465" s="34">
        <v>3639.6100000000006</v>
      </c>
      <c r="O465" s="34">
        <v>3696.62</v>
      </c>
      <c r="P465" s="34">
        <v>3712.24</v>
      </c>
      <c r="Q465" s="34">
        <v>3664.2300000000005</v>
      </c>
      <c r="R465" s="34">
        <v>3725.08</v>
      </c>
      <c r="S465" s="34">
        <v>3620.49</v>
      </c>
      <c r="T465" s="34">
        <v>3587.3100000000004</v>
      </c>
      <c r="U465" s="34">
        <v>3470.05</v>
      </c>
      <c r="V465" s="34">
        <v>3449.3600000000006</v>
      </c>
      <c r="W465" s="34">
        <v>3417.33</v>
      </c>
      <c r="X465" s="34">
        <v>3027.91</v>
      </c>
      <c r="Y465" s="34">
        <v>2412.37</v>
      </c>
    </row>
    <row r="466" spans="1:25" x14ac:dyDescent="0.25">
      <c r="A466" s="33">
        <v>9</v>
      </c>
      <c r="B466" s="34">
        <v>2581.0500000000002</v>
      </c>
      <c r="C466" s="34">
        <v>1998.27</v>
      </c>
      <c r="D466" s="34">
        <v>1190.0700000000002</v>
      </c>
      <c r="E466" s="34">
        <v>1181.29</v>
      </c>
      <c r="F466" s="34">
        <v>1178.95</v>
      </c>
      <c r="G466" s="34">
        <v>1201.31</v>
      </c>
      <c r="H466" s="34">
        <v>2011.24</v>
      </c>
      <c r="I466" s="34">
        <v>2695.19</v>
      </c>
      <c r="J466" s="34">
        <v>2964.49</v>
      </c>
      <c r="K466" s="34">
        <v>3222.76</v>
      </c>
      <c r="L466" s="34">
        <v>3439.83</v>
      </c>
      <c r="M466" s="34">
        <v>3530.51</v>
      </c>
      <c r="N466" s="34">
        <v>3546.3500000000004</v>
      </c>
      <c r="O466" s="34">
        <v>3636.05</v>
      </c>
      <c r="P466" s="34">
        <v>3876.63</v>
      </c>
      <c r="Q466" s="34">
        <v>3996.58</v>
      </c>
      <c r="R466" s="34">
        <v>3887.63</v>
      </c>
      <c r="S466" s="34">
        <v>3711.4800000000005</v>
      </c>
      <c r="T466" s="34">
        <v>3464.9700000000003</v>
      </c>
      <c r="U466" s="34">
        <v>3382.3900000000003</v>
      </c>
      <c r="V466" s="34">
        <v>3356.63</v>
      </c>
      <c r="W466" s="34">
        <v>3350.09</v>
      </c>
      <c r="X466" s="34">
        <v>2915.1099999999997</v>
      </c>
      <c r="Y466" s="34">
        <v>2437.5299999999997</v>
      </c>
    </row>
    <row r="467" spans="1:25" x14ac:dyDescent="0.25">
      <c r="A467" s="33">
        <v>10</v>
      </c>
      <c r="B467" s="34">
        <v>2207.4700000000003</v>
      </c>
      <c r="C467" s="34">
        <v>1956.97</v>
      </c>
      <c r="D467" s="34">
        <v>1181.6400000000001</v>
      </c>
      <c r="E467" s="34">
        <v>1137.1000000000001</v>
      </c>
      <c r="F467" s="34">
        <v>1155.72</v>
      </c>
      <c r="G467" s="34">
        <v>1196.45</v>
      </c>
      <c r="H467" s="34">
        <v>1604.97</v>
      </c>
      <c r="I467" s="34">
        <v>2479.44</v>
      </c>
      <c r="J467" s="34">
        <v>3066.09</v>
      </c>
      <c r="K467" s="34">
        <v>3595.67</v>
      </c>
      <c r="L467" s="34">
        <v>3748.54</v>
      </c>
      <c r="M467" s="34">
        <v>3842.75</v>
      </c>
      <c r="N467" s="34">
        <v>3722.3500000000004</v>
      </c>
      <c r="O467" s="34">
        <v>3971.67</v>
      </c>
      <c r="P467" s="34">
        <v>3915.87</v>
      </c>
      <c r="Q467" s="34">
        <v>3902.1500000000005</v>
      </c>
      <c r="R467" s="34">
        <v>3880.04</v>
      </c>
      <c r="S467" s="34">
        <v>3787.87</v>
      </c>
      <c r="T467" s="34">
        <v>3695.08</v>
      </c>
      <c r="U467" s="34">
        <v>3684.29</v>
      </c>
      <c r="V467" s="34">
        <v>3597.46</v>
      </c>
      <c r="W467" s="34">
        <v>3556.9300000000003</v>
      </c>
      <c r="X467" s="34">
        <v>3049.2799999999997</v>
      </c>
      <c r="Y467" s="34">
        <v>2653.59</v>
      </c>
    </row>
    <row r="468" spans="1:25" x14ac:dyDescent="0.25">
      <c r="A468" s="33">
        <v>11</v>
      </c>
      <c r="B468" s="34">
        <v>2320.8199999999997</v>
      </c>
      <c r="C468" s="34">
        <v>2111.9700000000003</v>
      </c>
      <c r="D468" s="34">
        <v>1209.4000000000001</v>
      </c>
      <c r="E468" s="34">
        <v>1196.7</v>
      </c>
      <c r="F468" s="34">
        <v>1204.0100000000002</v>
      </c>
      <c r="G468" s="34">
        <v>1207.8300000000002</v>
      </c>
      <c r="H468" s="34">
        <v>2159.6800000000003</v>
      </c>
      <c r="I468" s="34">
        <v>2527.09</v>
      </c>
      <c r="J468" s="34">
        <v>3342.95</v>
      </c>
      <c r="K468" s="34">
        <v>3658.8600000000006</v>
      </c>
      <c r="L468" s="34">
        <v>3699.1900000000005</v>
      </c>
      <c r="M468" s="34">
        <v>3811.2700000000004</v>
      </c>
      <c r="N468" s="34">
        <v>3817</v>
      </c>
      <c r="O468" s="34">
        <v>3869.38</v>
      </c>
      <c r="P468" s="34">
        <v>3883.3600000000006</v>
      </c>
      <c r="Q468" s="34">
        <v>3920.8600000000006</v>
      </c>
      <c r="R468" s="34">
        <v>3916.0600000000004</v>
      </c>
      <c r="S468" s="34">
        <v>3945.0200000000004</v>
      </c>
      <c r="T468" s="34">
        <v>3799.7300000000005</v>
      </c>
      <c r="U468" s="34">
        <v>3730.55</v>
      </c>
      <c r="V468" s="34">
        <v>3769.5600000000004</v>
      </c>
      <c r="W468" s="34">
        <v>3729.5</v>
      </c>
      <c r="X468" s="34">
        <v>3221.3900000000003</v>
      </c>
      <c r="Y468" s="34">
        <v>2807.24</v>
      </c>
    </row>
    <row r="469" spans="1:25" x14ac:dyDescent="0.25">
      <c r="A469" s="33">
        <v>12</v>
      </c>
      <c r="B469" s="34">
        <v>2547.4700000000003</v>
      </c>
      <c r="C469" s="34">
        <v>2319.13</v>
      </c>
      <c r="D469" s="34">
        <v>2155.4700000000003</v>
      </c>
      <c r="E469" s="34">
        <v>1377.77</v>
      </c>
      <c r="F469" s="34">
        <v>1226.2600000000002</v>
      </c>
      <c r="G469" s="34">
        <v>1224.6300000000001</v>
      </c>
      <c r="H469" s="34">
        <v>1955.4099999999999</v>
      </c>
      <c r="I469" s="34">
        <v>2418.27</v>
      </c>
      <c r="J469" s="34">
        <v>3047.88</v>
      </c>
      <c r="K469" s="34">
        <v>3458.54</v>
      </c>
      <c r="L469" s="34">
        <v>3628.38</v>
      </c>
      <c r="M469" s="34">
        <v>3864.8</v>
      </c>
      <c r="N469" s="34">
        <v>3863.5299999999997</v>
      </c>
      <c r="O469" s="34">
        <v>3874.6100000000006</v>
      </c>
      <c r="P469" s="34">
        <v>3855.38</v>
      </c>
      <c r="Q469" s="34">
        <v>3735.63</v>
      </c>
      <c r="R469" s="34">
        <v>3948.7</v>
      </c>
      <c r="S469" s="34">
        <v>3912.09</v>
      </c>
      <c r="T469" s="34">
        <v>3664.8100000000004</v>
      </c>
      <c r="U469" s="34">
        <v>3572.9400000000005</v>
      </c>
      <c r="V469" s="34">
        <v>3677.8500000000004</v>
      </c>
      <c r="W469" s="34">
        <v>3738.16</v>
      </c>
      <c r="X469" s="34">
        <v>3437.45</v>
      </c>
      <c r="Y469" s="34">
        <v>2985.34</v>
      </c>
    </row>
    <row r="470" spans="1:25" x14ac:dyDescent="0.25">
      <c r="A470" s="33">
        <v>13</v>
      </c>
      <c r="B470" s="34">
        <v>2557.6800000000003</v>
      </c>
      <c r="C470" s="34">
        <v>2354.9899999999998</v>
      </c>
      <c r="D470" s="34">
        <v>2188.89</v>
      </c>
      <c r="E470" s="34">
        <v>1238.3300000000002</v>
      </c>
      <c r="F470" s="34">
        <v>1203.25</v>
      </c>
      <c r="G470" s="34">
        <v>1201.75</v>
      </c>
      <c r="H470" s="34">
        <v>1796.8000000000002</v>
      </c>
      <c r="I470" s="34">
        <v>2244.98</v>
      </c>
      <c r="J470" s="34">
        <v>2828.59</v>
      </c>
      <c r="K470" s="34">
        <v>3376.09</v>
      </c>
      <c r="L470" s="34">
        <v>3489.6900000000005</v>
      </c>
      <c r="M470" s="34">
        <v>3564.5</v>
      </c>
      <c r="N470" s="34">
        <v>3734.8500000000004</v>
      </c>
      <c r="O470" s="34">
        <v>3745.1500000000005</v>
      </c>
      <c r="P470" s="34">
        <v>3749.2300000000005</v>
      </c>
      <c r="Q470" s="34">
        <v>3759.8100000000004</v>
      </c>
      <c r="R470" s="34">
        <v>3776.01</v>
      </c>
      <c r="S470" s="34">
        <v>3789.3</v>
      </c>
      <c r="T470" s="34">
        <v>3721.7300000000005</v>
      </c>
      <c r="U470" s="34">
        <v>3647.9000000000005</v>
      </c>
      <c r="V470" s="34">
        <v>3626.4800000000005</v>
      </c>
      <c r="W470" s="34">
        <v>3632.84</v>
      </c>
      <c r="X470" s="34">
        <v>3380.88</v>
      </c>
      <c r="Y470" s="34">
        <v>2875.59</v>
      </c>
    </row>
    <row r="471" spans="1:25" x14ac:dyDescent="0.25">
      <c r="A471" s="33">
        <v>14</v>
      </c>
      <c r="B471" s="34">
        <v>2448.5100000000002</v>
      </c>
      <c r="C471" s="34">
        <v>2246.75</v>
      </c>
      <c r="D471" s="34">
        <v>1300.71</v>
      </c>
      <c r="E471" s="34">
        <v>1214.06</v>
      </c>
      <c r="F471" s="34">
        <v>1207.44</v>
      </c>
      <c r="G471" s="34">
        <v>1215.27</v>
      </c>
      <c r="H471" s="34">
        <v>2001.23</v>
      </c>
      <c r="I471" s="34">
        <v>2691.3599999999997</v>
      </c>
      <c r="J471" s="34">
        <v>3527.2700000000004</v>
      </c>
      <c r="K471" s="34">
        <v>3773.6900000000005</v>
      </c>
      <c r="L471" s="34">
        <v>3864.6800000000003</v>
      </c>
      <c r="M471" s="34">
        <v>3875.0299999999997</v>
      </c>
      <c r="N471" s="34">
        <v>3875.0200000000004</v>
      </c>
      <c r="O471" s="34">
        <v>3879.29</v>
      </c>
      <c r="P471" s="34">
        <v>3882.4400000000005</v>
      </c>
      <c r="Q471" s="34">
        <v>3875.3</v>
      </c>
      <c r="R471" s="34">
        <v>3833.33</v>
      </c>
      <c r="S471" s="34">
        <v>3819.33</v>
      </c>
      <c r="T471" s="34">
        <v>3771.87</v>
      </c>
      <c r="U471" s="34">
        <v>3689.7799999999997</v>
      </c>
      <c r="V471" s="34">
        <v>3653.5200000000004</v>
      </c>
      <c r="W471" s="34">
        <v>3628.3600000000006</v>
      </c>
      <c r="X471" s="34">
        <v>3127.87</v>
      </c>
      <c r="Y471" s="34">
        <v>2693.2799999999997</v>
      </c>
    </row>
    <row r="472" spans="1:25" x14ac:dyDescent="0.25">
      <c r="A472" s="33">
        <v>15</v>
      </c>
      <c r="B472" s="34">
        <v>2286.2200000000003</v>
      </c>
      <c r="C472" s="34">
        <v>2102.3000000000002</v>
      </c>
      <c r="D472" s="34">
        <v>1943.08</v>
      </c>
      <c r="E472" s="34">
        <v>1006.5600000000001</v>
      </c>
      <c r="F472" s="34">
        <v>946.09</v>
      </c>
      <c r="G472" s="34">
        <v>1003.95</v>
      </c>
      <c r="H472" s="34">
        <v>1885.7</v>
      </c>
      <c r="I472" s="34">
        <v>2708.8999999999996</v>
      </c>
      <c r="J472" s="34">
        <v>3329.3100000000004</v>
      </c>
      <c r="K472" s="34">
        <v>3786.2799999999997</v>
      </c>
      <c r="L472" s="34">
        <v>3791.08</v>
      </c>
      <c r="M472" s="34">
        <v>3866.95</v>
      </c>
      <c r="N472" s="34">
        <v>3868.9000000000005</v>
      </c>
      <c r="O472" s="34">
        <v>3880.87</v>
      </c>
      <c r="P472" s="34">
        <v>3890.5200000000004</v>
      </c>
      <c r="Q472" s="34">
        <v>3884.3900000000003</v>
      </c>
      <c r="R472" s="34">
        <v>3889.1800000000003</v>
      </c>
      <c r="S472" s="34">
        <v>3902.74</v>
      </c>
      <c r="T472" s="34">
        <v>3823.8200000000006</v>
      </c>
      <c r="U472" s="34">
        <v>3714.13</v>
      </c>
      <c r="V472" s="34">
        <v>3631.6100000000006</v>
      </c>
      <c r="W472" s="34">
        <v>3634.6400000000003</v>
      </c>
      <c r="X472" s="34">
        <v>3517.8</v>
      </c>
      <c r="Y472" s="34">
        <v>2787.1800000000003</v>
      </c>
    </row>
    <row r="473" spans="1:25" x14ac:dyDescent="0.25">
      <c r="A473" s="33">
        <v>16</v>
      </c>
      <c r="B473" s="34">
        <v>2325.5500000000002</v>
      </c>
      <c r="C473" s="34">
        <v>2156.6800000000003</v>
      </c>
      <c r="D473" s="34">
        <v>1975.62</v>
      </c>
      <c r="E473" s="34">
        <v>1729.73</v>
      </c>
      <c r="F473" s="34">
        <v>1323.79</v>
      </c>
      <c r="G473" s="34">
        <v>1913.89</v>
      </c>
      <c r="H473" s="34">
        <v>1987.18</v>
      </c>
      <c r="I473" s="34">
        <v>2434.2799999999997</v>
      </c>
      <c r="J473" s="34">
        <v>3276.0200000000004</v>
      </c>
      <c r="K473" s="34">
        <v>3721.3600000000006</v>
      </c>
      <c r="L473" s="34">
        <v>3720.95</v>
      </c>
      <c r="M473" s="34">
        <v>3768.9300000000003</v>
      </c>
      <c r="N473" s="34">
        <v>3871.7300000000005</v>
      </c>
      <c r="O473" s="34">
        <v>3886.7799999999997</v>
      </c>
      <c r="P473" s="34">
        <v>3894.8600000000006</v>
      </c>
      <c r="Q473" s="34">
        <v>3901.7200000000003</v>
      </c>
      <c r="R473" s="34">
        <v>3909.6800000000003</v>
      </c>
      <c r="S473" s="34">
        <v>3760.8</v>
      </c>
      <c r="T473" s="34">
        <v>3713.9400000000005</v>
      </c>
      <c r="U473" s="34">
        <v>3626.3100000000004</v>
      </c>
      <c r="V473" s="34">
        <v>3605.2</v>
      </c>
      <c r="W473" s="34">
        <v>3595.5299999999997</v>
      </c>
      <c r="X473" s="34">
        <v>3373.8200000000006</v>
      </c>
      <c r="Y473" s="34">
        <v>2664.58</v>
      </c>
    </row>
    <row r="474" spans="1:25" x14ac:dyDescent="0.25">
      <c r="A474" s="33">
        <v>17</v>
      </c>
      <c r="B474" s="34">
        <v>2456.9700000000003</v>
      </c>
      <c r="C474" s="34">
        <v>2189.6999999999998</v>
      </c>
      <c r="D474" s="34">
        <v>1984.4099999999999</v>
      </c>
      <c r="E474" s="34">
        <v>1731.7</v>
      </c>
      <c r="F474" s="34">
        <v>1702.97</v>
      </c>
      <c r="G474" s="34">
        <v>1932.24</v>
      </c>
      <c r="H474" s="34">
        <v>2202.42</v>
      </c>
      <c r="I474" s="34">
        <v>2796.31</v>
      </c>
      <c r="J474" s="34">
        <v>3535.05</v>
      </c>
      <c r="K474" s="34">
        <v>3784.3600000000006</v>
      </c>
      <c r="L474" s="34">
        <v>3795.96</v>
      </c>
      <c r="M474" s="34">
        <v>3862.9300000000003</v>
      </c>
      <c r="N474" s="34">
        <v>3865.1000000000004</v>
      </c>
      <c r="O474" s="34">
        <v>3879.2700000000004</v>
      </c>
      <c r="P474" s="34">
        <v>3880.58</v>
      </c>
      <c r="Q474" s="34">
        <v>3884.59</v>
      </c>
      <c r="R474" s="34">
        <v>3864.63</v>
      </c>
      <c r="S474" s="34">
        <v>3832.9400000000005</v>
      </c>
      <c r="T474" s="34">
        <v>3782.6100000000006</v>
      </c>
      <c r="U474" s="34">
        <v>3735.41</v>
      </c>
      <c r="V474" s="34">
        <v>3724.4700000000003</v>
      </c>
      <c r="W474" s="34">
        <v>3718.04</v>
      </c>
      <c r="X474" s="34">
        <v>3561.6900000000005</v>
      </c>
      <c r="Y474" s="34">
        <v>2830.3599999999997</v>
      </c>
    </row>
    <row r="475" spans="1:25" x14ac:dyDescent="0.25">
      <c r="A475" s="33">
        <v>18</v>
      </c>
      <c r="B475" s="34">
        <v>2467.88</v>
      </c>
      <c r="C475" s="34">
        <v>2265.13</v>
      </c>
      <c r="D475" s="34">
        <v>2076.79</v>
      </c>
      <c r="E475" s="34">
        <v>1943.37</v>
      </c>
      <c r="F475" s="34">
        <v>1695.4900000000002</v>
      </c>
      <c r="G475" s="34">
        <v>1835.48</v>
      </c>
      <c r="H475" s="34">
        <v>2234.52</v>
      </c>
      <c r="I475" s="34">
        <v>2782.08</v>
      </c>
      <c r="J475" s="34">
        <v>3734.3600000000006</v>
      </c>
      <c r="K475" s="34">
        <v>3887.0600000000004</v>
      </c>
      <c r="L475" s="34">
        <v>3925.51</v>
      </c>
      <c r="M475" s="34">
        <v>3972.66</v>
      </c>
      <c r="N475" s="34">
        <v>3976.6100000000006</v>
      </c>
      <c r="O475" s="34">
        <v>4030.96</v>
      </c>
      <c r="P475" s="34">
        <v>4042.0600000000004</v>
      </c>
      <c r="Q475" s="34">
        <v>4029.3500000000004</v>
      </c>
      <c r="R475" s="34">
        <v>4004.1800000000003</v>
      </c>
      <c r="S475" s="34">
        <v>3955.74</v>
      </c>
      <c r="T475" s="34">
        <v>3909.4000000000005</v>
      </c>
      <c r="U475" s="34">
        <v>3852.6500000000005</v>
      </c>
      <c r="V475" s="34">
        <v>3848.79</v>
      </c>
      <c r="W475" s="34">
        <v>3921.0600000000004</v>
      </c>
      <c r="X475" s="34">
        <v>3892.21</v>
      </c>
      <c r="Y475" s="34">
        <v>3157.5200000000004</v>
      </c>
    </row>
    <row r="476" spans="1:25" x14ac:dyDescent="0.25">
      <c r="A476" s="33">
        <v>19</v>
      </c>
      <c r="B476" s="34">
        <v>2741.75</v>
      </c>
      <c r="C476" s="34">
        <v>2487.13</v>
      </c>
      <c r="D476" s="34">
        <v>2325.4700000000003</v>
      </c>
      <c r="E476" s="34">
        <v>2119.54</v>
      </c>
      <c r="F476" s="34">
        <v>2042.7</v>
      </c>
      <c r="G476" s="34">
        <v>2126.6</v>
      </c>
      <c r="H476" s="34">
        <v>2159.75</v>
      </c>
      <c r="I476" s="34">
        <v>2386.5699999999997</v>
      </c>
      <c r="J476" s="34">
        <v>3293.9300000000003</v>
      </c>
      <c r="K476" s="34">
        <v>3759.3</v>
      </c>
      <c r="L476" s="34">
        <v>3827.5200000000004</v>
      </c>
      <c r="M476" s="34">
        <v>3849.79</v>
      </c>
      <c r="N476" s="34">
        <v>3886.5600000000004</v>
      </c>
      <c r="O476" s="34">
        <v>3892.4300000000003</v>
      </c>
      <c r="P476" s="34">
        <v>3895.71</v>
      </c>
      <c r="Q476" s="34">
        <v>3889.79</v>
      </c>
      <c r="R476" s="34">
        <v>3887.92</v>
      </c>
      <c r="S476" s="34">
        <v>3863.4800000000005</v>
      </c>
      <c r="T476" s="34">
        <v>3843.66</v>
      </c>
      <c r="U476" s="34">
        <v>3813.71</v>
      </c>
      <c r="V476" s="34">
        <v>3794.1100000000006</v>
      </c>
      <c r="W476" s="34">
        <v>3789.6400000000003</v>
      </c>
      <c r="X476" s="34">
        <v>3699.51</v>
      </c>
      <c r="Y476" s="34">
        <v>3159.8900000000003</v>
      </c>
    </row>
    <row r="477" spans="1:25" x14ac:dyDescent="0.25">
      <c r="A477" s="33">
        <v>20</v>
      </c>
      <c r="B477" s="34">
        <v>2709.9700000000003</v>
      </c>
      <c r="C477" s="34">
        <v>2513.37</v>
      </c>
      <c r="D477" s="34">
        <v>2385.3999999999996</v>
      </c>
      <c r="E477" s="34">
        <v>2193.37</v>
      </c>
      <c r="F477" s="34">
        <v>2090.75</v>
      </c>
      <c r="G477" s="34">
        <v>2133.08</v>
      </c>
      <c r="H477" s="34">
        <v>2247.04</v>
      </c>
      <c r="I477" s="34">
        <v>2402.4899999999998</v>
      </c>
      <c r="J477" s="34">
        <v>2985.3100000000004</v>
      </c>
      <c r="K477" s="34">
        <v>3515.21</v>
      </c>
      <c r="L477" s="34">
        <v>3677.5299999999997</v>
      </c>
      <c r="M477" s="34">
        <v>3698.96</v>
      </c>
      <c r="N477" s="34">
        <v>3710.5299999999997</v>
      </c>
      <c r="O477" s="34">
        <v>3722.2</v>
      </c>
      <c r="P477" s="34">
        <v>3728.51</v>
      </c>
      <c r="Q477" s="34">
        <v>3727.51</v>
      </c>
      <c r="R477" s="34">
        <v>3781.6400000000003</v>
      </c>
      <c r="S477" s="34">
        <v>3774.51</v>
      </c>
      <c r="T477" s="34">
        <v>3776.1100000000006</v>
      </c>
      <c r="U477" s="34">
        <v>3747.63</v>
      </c>
      <c r="V477" s="34">
        <v>3731.96</v>
      </c>
      <c r="W477" s="34">
        <v>3738.46</v>
      </c>
      <c r="X477" s="34">
        <v>3671.5</v>
      </c>
      <c r="Y477" s="34">
        <v>3040.8900000000003</v>
      </c>
    </row>
    <row r="478" spans="1:25" x14ac:dyDescent="0.25">
      <c r="A478" s="33">
        <v>21</v>
      </c>
      <c r="B478" s="34">
        <v>2673.42</v>
      </c>
      <c r="C478" s="34">
        <v>2448.41</v>
      </c>
      <c r="D478" s="34">
        <v>2286.0699999999997</v>
      </c>
      <c r="E478" s="34">
        <v>2083.6999999999998</v>
      </c>
      <c r="F478" s="34">
        <v>2027.25</v>
      </c>
      <c r="G478" s="34">
        <v>932.84</v>
      </c>
      <c r="H478" s="34">
        <v>2413.1</v>
      </c>
      <c r="I478" s="34">
        <v>2836.67</v>
      </c>
      <c r="J478" s="34">
        <v>3603</v>
      </c>
      <c r="K478" s="34">
        <v>3794.6000000000004</v>
      </c>
      <c r="L478" s="34">
        <v>3820.7200000000003</v>
      </c>
      <c r="M478" s="34">
        <v>3824.6100000000006</v>
      </c>
      <c r="N478" s="34">
        <v>3806.01</v>
      </c>
      <c r="O478" s="34">
        <v>3873.25</v>
      </c>
      <c r="P478" s="34">
        <v>3886.8500000000004</v>
      </c>
      <c r="Q478" s="34">
        <v>3822.0200000000004</v>
      </c>
      <c r="R478" s="34">
        <v>3827.8200000000006</v>
      </c>
      <c r="S478" s="34">
        <v>3769.6000000000004</v>
      </c>
      <c r="T478" s="34">
        <v>3752.3600000000006</v>
      </c>
      <c r="U478" s="34">
        <v>3714.4700000000003</v>
      </c>
      <c r="V478" s="34">
        <v>3651.83</v>
      </c>
      <c r="W478" s="34">
        <v>3607.66</v>
      </c>
      <c r="X478" s="34">
        <v>3186.2</v>
      </c>
      <c r="Y478" s="34">
        <v>2761.76</v>
      </c>
    </row>
    <row r="479" spans="1:25" x14ac:dyDescent="0.25">
      <c r="A479" s="33">
        <v>22</v>
      </c>
      <c r="B479" s="34">
        <v>2580.56</v>
      </c>
      <c r="C479" s="34">
        <v>2368.8199999999997</v>
      </c>
      <c r="D479" s="34">
        <v>2185.5299999999997</v>
      </c>
      <c r="E479" s="34">
        <v>1995.56</v>
      </c>
      <c r="F479" s="34">
        <v>1569.38</v>
      </c>
      <c r="G479" s="34">
        <v>1728.6200000000001</v>
      </c>
      <c r="H479" s="34">
        <v>2467.9499999999998</v>
      </c>
      <c r="I479" s="34">
        <v>2813.38</v>
      </c>
      <c r="J479" s="34">
        <v>3432.5600000000004</v>
      </c>
      <c r="K479" s="34">
        <v>3820.2700000000004</v>
      </c>
      <c r="L479" s="34">
        <v>3893.5</v>
      </c>
      <c r="M479" s="34">
        <v>3897.45</v>
      </c>
      <c r="N479" s="34">
        <v>3892.3</v>
      </c>
      <c r="O479" s="34">
        <v>3928.5299999999997</v>
      </c>
      <c r="P479" s="34">
        <v>3947.42</v>
      </c>
      <c r="Q479" s="34">
        <v>3982.88</v>
      </c>
      <c r="R479" s="34">
        <v>3911.8200000000006</v>
      </c>
      <c r="S479" s="34">
        <v>3858.6100000000006</v>
      </c>
      <c r="T479" s="34">
        <v>3831.0600000000004</v>
      </c>
      <c r="U479" s="34">
        <v>3764.6800000000003</v>
      </c>
      <c r="V479" s="34">
        <v>3726.12</v>
      </c>
      <c r="W479" s="34">
        <v>3680.8600000000006</v>
      </c>
      <c r="X479" s="34">
        <v>3177.5299999999997</v>
      </c>
      <c r="Y479" s="34">
        <v>2762.88</v>
      </c>
    </row>
    <row r="480" spans="1:25" x14ac:dyDescent="0.25">
      <c r="A480" s="33">
        <v>23</v>
      </c>
      <c r="B480" s="34">
        <v>2434.35</v>
      </c>
      <c r="C480" s="34">
        <v>2265.08</v>
      </c>
      <c r="D480" s="34">
        <v>2025.02</v>
      </c>
      <c r="E480" s="34">
        <v>1938.32</v>
      </c>
      <c r="F480" s="34">
        <v>1426.27</v>
      </c>
      <c r="G480" s="34">
        <v>2043.58</v>
      </c>
      <c r="H480" s="34">
        <v>2388.69</v>
      </c>
      <c r="I480" s="34">
        <v>2757.96</v>
      </c>
      <c r="J480" s="34">
        <v>3431.87</v>
      </c>
      <c r="K480" s="34">
        <v>3786.41</v>
      </c>
      <c r="L480" s="34">
        <v>3837.45</v>
      </c>
      <c r="M480" s="34">
        <v>3899.42</v>
      </c>
      <c r="N480" s="34">
        <v>3892.7799999999997</v>
      </c>
      <c r="O480" s="34">
        <v>3910.8100000000004</v>
      </c>
      <c r="P480" s="34">
        <v>3949.29</v>
      </c>
      <c r="Q480" s="34">
        <v>3863.01</v>
      </c>
      <c r="R480" s="34">
        <v>3857.3600000000006</v>
      </c>
      <c r="S480" s="34">
        <v>3821.5600000000004</v>
      </c>
      <c r="T480" s="34">
        <v>3792.95</v>
      </c>
      <c r="U480" s="34">
        <v>3760.8600000000006</v>
      </c>
      <c r="V480" s="34">
        <v>3761.66</v>
      </c>
      <c r="W480" s="34">
        <v>3679.45</v>
      </c>
      <c r="X480" s="34">
        <v>3255.2799999999997</v>
      </c>
      <c r="Y480" s="34">
        <v>2875.2799999999997</v>
      </c>
    </row>
    <row r="481" spans="1:25" x14ac:dyDescent="0.25">
      <c r="A481" s="33">
        <v>24</v>
      </c>
      <c r="B481" s="34">
        <v>2493.31</v>
      </c>
      <c r="C481" s="34">
        <v>2291.52</v>
      </c>
      <c r="D481" s="34">
        <v>2131.98</v>
      </c>
      <c r="E481" s="34">
        <v>1440.2800000000002</v>
      </c>
      <c r="F481" s="34">
        <v>1452.65</v>
      </c>
      <c r="G481" s="34">
        <v>936.00000000000011</v>
      </c>
      <c r="H481" s="34">
        <v>2393.46</v>
      </c>
      <c r="I481" s="34">
        <v>2804.3999999999996</v>
      </c>
      <c r="J481" s="34">
        <v>3533.92</v>
      </c>
      <c r="K481" s="34">
        <v>3841.67</v>
      </c>
      <c r="L481" s="34">
        <v>3855.66</v>
      </c>
      <c r="M481" s="34">
        <v>3876.75</v>
      </c>
      <c r="N481" s="34">
        <v>3879.79</v>
      </c>
      <c r="O481" s="34">
        <v>3917.21</v>
      </c>
      <c r="P481" s="34">
        <v>3917.09</v>
      </c>
      <c r="Q481" s="34">
        <v>3914.6000000000004</v>
      </c>
      <c r="R481" s="34">
        <v>3905.3900000000003</v>
      </c>
      <c r="S481" s="34">
        <v>3937.5</v>
      </c>
      <c r="T481" s="34">
        <v>3893.49</v>
      </c>
      <c r="U481" s="34">
        <v>3836.13</v>
      </c>
      <c r="V481" s="34">
        <v>3785.0299999999997</v>
      </c>
      <c r="W481" s="34">
        <v>3711.3200000000006</v>
      </c>
      <c r="X481" s="34">
        <v>3262.8600000000006</v>
      </c>
      <c r="Y481" s="34">
        <v>2897.85</v>
      </c>
    </row>
    <row r="482" spans="1:25" x14ac:dyDescent="0.25">
      <c r="A482" s="33">
        <v>25</v>
      </c>
      <c r="B482" s="34">
        <v>2543.04</v>
      </c>
      <c r="C482" s="34">
        <v>2397.04</v>
      </c>
      <c r="D482" s="34">
        <v>2345.13</v>
      </c>
      <c r="E482" s="34">
        <v>2201.77</v>
      </c>
      <c r="F482" s="34">
        <v>1939.08</v>
      </c>
      <c r="G482" s="34">
        <v>2151.9899999999998</v>
      </c>
      <c r="H482" s="34">
        <v>2468.5699999999997</v>
      </c>
      <c r="I482" s="34">
        <v>2974.67</v>
      </c>
      <c r="J482" s="34">
        <v>3868.8100000000004</v>
      </c>
      <c r="K482" s="34">
        <v>4032.4300000000003</v>
      </c>
      <c r="L482" s="34">
        <v>4076.09</v>
      </c>
      <c r="M482" s="34">
        <v>4097.6900000000005</v>
      </c>
      <c r="N482" s="34">
        <v>4039.88</v>
      </c>
      <c r="O482" s="34">
        <v>4113.8500000000004</v>
      </c>
      <c r="P482" s="34">
        <v>4121.09</v>
      </c>
      <c r="Q482" s="34">
        <v>4154.38</v>
      </c>
      <c r="R482" s="34">
        <v>4143.62</v>
      </c>
      <c r="S482" s="34">
        <v>4177.92</v>
      </c>
      <c r="T482" s="34">
        <v>4110.47</v>
      </c>
      <c r="U482" s="34">
        <v>4061.05</v>
      </c>
      <c r="V482" s="34">
        <v>4043.3</v>
      </c>
      <c r="W482" s="34">
        <v>4056.17</v>
      </c>
      <c r="X482" s="34">
        <v>3776.83</v>
      </c>
      <c r="Y482" s="34">
        <v>3175.08</v>
      </c>
    </row>
    <row r="483" spans="1:25" x14ac:dyDescent="0.25">
      <c r="A483" s="33">
        <v>26</v>
      </c>
      <c r="B483" s="34">
        <v>2813.3</v>
      </c>
      <c r="C483" s="34">
        <v>2561.2600000000002</v>
      </c>
      <c r="D483" s="34">
        <v>2513</v>
      </c>
      <c r="E483" s="34">
        <v>2423.13</v>
      </c>
      <c r="F483" s="34">
        <v>2395.46</v>
      </c>
      <c r="G483" s="34">
        <v>2333.88</v>
      </c>
      <c r="H483" s="34">
        <v>2415.7600000000002</v>
      </c>
      <c r="I483" s="34">
        <v>2700.19</v>
      </c>
      <c r="J483" s="34">
        <v>3379.4300000000003</v>
      </c>
      <c r="K483" s="34">
        <v>3756</v>
      </c>
      <c r="L483" s="34">
        <v>3816.95</v>
      </c>
      <c r="M483" s="34">
        <v>3825.4300000000003</v>
      </c>
      <c r="N483" s="34">
        <v>3827.6000000000004</v>
      </c>
      <c r="O483" s="34">
        <v>3837.84</v>
      </c>
      <c r="P483" s="34">
        <v>3836.6900000000005</v>
      </c>
      <c r="Q483" s="34">
        <v>3828.25</v>
      </c>
      <c r="R483" s="34">
        <v>3875.13</v>
      </c>
      <c r="S483" s="34">
        <v>3858.62</v>
      </c>
      <c r="T483" s="34">
        <v>3829.8600000000006</v>
      </c>
      <c r="U483" s="34">
        <v>3792.96</v>
      </c>
      <c r="V483" s="34">
        <v>3775.8600000000006</v>
      </c>
      <c r="W483" s="34">
        <v>3775.01</v>
      </c>
      <c r="X483" s="34">
        <v>3604.6000000000004</v>
      </c>
      <c r="Y483" s="34">
        <v>3015.17</v>
      </c>
    </row>
    <row r="484" spans="1:25" x14ac:dyDescent="0.25">
      <c r="A484" s="33">
        <v>27</v>
      </c>
      <c r="B484" s="34">
        <v>2703.16</v>
      </c>
      <c r="C484" s="34">
        <v>2557.4899999999998</v>
      </c>
      <c r="D484" s="34">
        <v>2455.33</v>
      </c>
      <c r="E484" s="34">
        <v>2350.1499999999996</v>
      </c>
      <c r="F484" s="34">
        <v>2241.56</v>
      </c>
      <c r="G484" s="34">
        <v>940.62000000000012</v>
      </c>
      <c r="H484" s="34">
        <v>935.18000000000006</v>
      </c>
      <c r="I484" s="34">
        <v>2533.64</v>
      </c>
      <c r="J484" s="34">
        <v>3008.5</v>
      </c>
      <c r="K484" s="34">
        <v>3504.95</v>
      </c>
      <c r="L484" s="34">
        <v>3681.63</v>
      </c>
      <c r="M484" s="34">
        <v>3740.99</v>
      </c>
      <c r="N484" s="34">
        <v>3795</v>
      </c>
      <c r="O484" s="34">
        <v>3739.54</v>
      </c>
      <c r="P484" s="34">
        <v>3746.54</v>
      </c>
      <c r="Q484" s="34">
        <v>3743.5</v>
      </c>
      <c r="R484" s="34">
        <v>3847.0600000000004</v>
      </c>
      <c r="S484" s="34">
        <v>3841.84</v>
      </c>
      <c r="T484" s="34">
        <v>3799.2200000000003</v>
      </c>
      <c r="U484" s="34">
        <v>3749.6500000000005</v>
      </c>
      <c r="V484" s="34">
        <v>3743.0700000000006</v>
      </c>
      <c r="W484" s="34">
        <v>3744.8900000000003</v>
      </c>
      <c r="X484" s="34">
        <v>3374.17</v>
      </c>
      <c r="Y484" s="34">
        <v>2942.41</v>
      </c>
    </row>
    <row r="485" spans="1:25" x14ac:dyDescent="0.25">
      <c r="A485" s="33">
        <v>28</v>
      </c>
      <c r="B485" s="34">
        <v>2688.2</v>
      </c>
      <c r="C485" s="34">
        <v>2534.63</v>
      </c>
      <c r="D485" s="34">
        <v>2257.4300000000003</v>
      </c>
      <c r="E485" s="34">
        <v>2042.53</v>
      </c>
      <c r="F485" s="34">
        <v>932.45</v>
      </c>
      <c r="G485" s="34">
        <v>935.63000000000011</v>
      </c>
      <c r="H485" s="34">
        <v>2302</v>
      </c>
      <c r="I485" s="34">
        <v>2742.46</v>
      </c>
      <c r="J485" s="34">
        <v>3281.0700000000006</v>
      </c>
      <c r="K485" s="34">
        <v>3709.1500000000005</v>
      </c>
      <c r="L485" s="34">
        <v>3745.99</v>
      </c>
      <c r="M485" s="34">
        <v>3756.25</v>
      </c>
      <c r="N485" s="34">
        <v>3775.95</v>
      </c>
      <c r="O485" s="34">
        <v>3822.0600000000004</v>
      </c>
      <c r="P485" s="34">
        <v>3809.88</v>
      </c>
      <c r="Q485" s="34">
        <v>3819.5200000000004</v>
      </c>
      <c r="R485" s="34">
        <v>3811.74</v>
      </c>
      <c r="S485" s="34">
        <v>3760.2799999999997</v>
      </c>
      <c r="T485" s="34">
        <v>3700.3600000000006</v>
      </c>
      <c r="U485" s="34">
        <v>3606.54</v>
      </c>
      <c r="V485" s="34">
        <v>3531.9800000000005</v>
      </c>
      <c r="W485" s="34">
        <v>3374.8600000000006</v>
      </c>
      <c r="X485" s="34">
        <v>3063.79</v>
      </c>
      <c r="Y485" s="34">
        <v>2752.88</v>
      </c>
    </row>
    <row r="486" spans="1:25" outlineLevel="1" x14ac:dyDescent="0.25">
      <c r="A486" s="33">
        <v>29</v>
      </c>
      <c r="B486" s="34">
        <v>2582.04</v>
      </c>
      <c r="C486" s="34">
        <v>2373.71</v>
      </c>
      <c r="D486" s="34">
        <v>2091.04</v>
      </c>
      <c r="E486" s="34">
        <v>2022.09</v>
      </c>
      <c r="F486" s="34">
        <v>1910.92</v>
      </c>
      <c r="G486" s="34">
        <v>2070.44</v>
      </c>
      <c r="H486" s="34">
        <v>1669.54</v>
      </c>
      <c r="I486" s="34">
        <v>2761.9300000000003</v>
      </c>
      <c r="J486" s="34">
        <v>3332.41</v>
      </c>
      <c r="K486" s="34">
        <v>3735.63</v>
      </c>
      <c r="L486" s="34">
        <v>3845</v>
      </c>
      <c r="M486" s="34">
        <v>3915.42</v>
      </c>
      <c r="N486" s="34">
        <v>3937.38</v>
      </c>
      <c r="O486" s="34">
        <v>4003.8100000000004</v>
      </c>
      <c r="P486" s="34">
        <v>4029.4700000000003</v>
      </c>
      <c r="Q486" s="34">
        <v>3986.2300000000005</v>
      </c>
      <c r="R486" s="34">
        <v>4008.8900000000003</v>
      </c>
      <c r="S486" s="34">
        <v>3726.24</v>
      </c>
      <c r="T486" s="34">
        <v>3763.0600000000004</v>
      </c>
      <c r="U486" s="34">
        <v>3649.34</v>
      </c>
      <c r="V486" s="34">
        <v>3541.6400000000003</v>
      </c>
      <c r="W486" s="34">
        <v>3462.0200000000004</v>
      </c>
      <c r="X486" s="34">
        <v>3314.42</v>
      </c>
      <c r="Y486" s="34">
        <v>2881.48</v>
      </c>
    </row>
    <row r="487" spans="1:25" outlineLevel="2" x14ac:dyDescent="0.25">
      <c r="A487" s="33">
        <v>30</v>
      </c>
      <c r="B487" s="34">
        <v>2634.54</v>
      </c>
      <c r="C487" s="34">
        <v>2486.98</v>
      </c>
      <c r="D487" s="34">
        <v>2275.8000000000002</v>
      </c>
      <c r="E487" s="34">
        <v>2066.91</v>
      </c>
      <c r="F487" s="34">
        <v>1978.19</v>
      </c>
      <c r="G487" s="34">
        <v>1751.23</v>
      </c>
      <c r="H487" s="34">
        <v>2456.3199999999997</v>
      </c>
      <c r="I487" s="34">
        <v>2979.88</v>
      </c>
      <c r="J487" s="34">
        <v>3575</v>
      </c>
      <c r="K487" s="34">
        <v>3941.21</v>
      </c>
      <c r="L487" s="34">
        <v>4002.58</v>
      </c>
      <c r="M487" s="34">
        <v>4015.4800000000005</v>
      </c>
      <c r="N487" s="34">
        <v>4021.51</v>
      </c>
      <c r="O487" s="34">
        <v>4058.88</v>
      </c>
      <c r="P487" s="34">
        <v>4114.58</v>
      </c>
      <c r="Q487" s="34">
        <v>4133.45</v>
      </c>
      <c r="R487" s="34">
        <v>4339.9400000000005</v>
      </c>
      <c r="S487" s="34">
        <v>4106.26</v>
      </c>
      <c r="T487" s="34">
        <v>3992.3600000000006</v>
      </c>
      <c r="U487" s="34">
        <v>3829.6500000000005</v>
      </c>
      <c r="V487" s="34">
        <v>3701.6800000000003</v>
      </c>
      <c r="W487" s="34">
        <v>3671.66</v>
      </c>
      <c r="X487" s="34">
        <v>3515.8900000000003</v>
      </c>
      <c r="Y487" s="34">
        <v>3002.8500000000004</v>
      </c>
    </row>
    <row r="488" spans="1:25" outlineLevel="3" x14ac:dyDescent="0.25">
      <c r="A488" s="33">
        <v>31</v>
      </c>
      <c r="B488" s="34">
        <v>2593.84</v>
      </c>
      <c r="C488" s="34">
        <v>2331.34</v>
      </c>
      <c r="D488" s="34">
        <v>2117.54</v>
      </c>
      <c r="E488" s="34">
        <v>1999.6399999999999</v>
      </c>
      <c r="F488" s="34">
        <v>932.19</v>
      </c>
      <c r="G488" s="34">
        <v>1953.28</v>
      </c>
      <c r="H488" s="34">
        <v>2361.3999999999996</v>
      </c>
      <c r="I488" s="34">
        <v>2858.94</v>
      </c>
      <c r="J488" s="34">
        <v>3625.3</v>
      </c>
      <c r="K488" s="34">
        <v>3972.6800000000003</v>
      </c>
      <c r="L488" s="34">
        <v>3976.59</v>
      </c>
      <c r="M488" s="34">
        <v>4114.2</v>
      </c>
      <c r="N488" s="34">
        <v>4156.9000000000005</v>
      </c>
      <c r="O488" s="34">
        <v>4388.54</v>
      </c>
      <c r="P488" s="34">
        <v>4488.03</v>
      </c>
      <c r="Q488" s="34">
        <v>4576.03</v>
      </c>
      <c r="R488" s="34">
        <v>4756.41</v>
      </c>
      <c r="S488" s="34">
        <v>4343.2</v>
      </c>
      <c r="T488" s="34">
        <v>4035.9000000000005</v>
      </c>
      <c r="U488" s="34">
        <v>3898.37</v>
      </c>
      <c r="V488" s="34">
        <v>3826.6400000000003</v>
      </c>
      <c r="W488" s="34">
        <v>3851.1400000000003</v>
      </c>
      <c r="X488" s="34">
        <v>3394.7799999999997</v>
      </c>
      <c r="Y488" s="34">
        <v>2888.77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2115.4499999999998</v>
      </c>
      <c r="C493" s="34">
        <v>1864.01</v>
      </c>
      <c r="D493" s="34">
        <v>1752.31</v>
      </c>
      <c r="E493" s="34">
        <v>1650.61</v>
      </c>
      <c r="F493" s="34">
        <v>1673.76</v>
      </c>
      <c r="G493" s="34">
        <v>1966.85</v>
      </c>
      <c r="H493" s="34">
        <v>2103.4399999999996</v>
      </c>
      <c r="I493" s="34">
        <v>2565.5</v>
      </c>
      <c r="J493" s="34">
        <v>3057.4700000000003</v>
      </c>
      <c r="K493" s="34">
        <v>3190.33</v>
      </c>
      <c r="L493" s="34">
        <v>3225.32</v>
      </c>
      <c r="M493" s="34">
        <v>3223.27</v>
      </c>
      <c r="N493" s="34">
        <v>3203.52</v>
      </c>
      <c r="O493" s="34">
        <v>3217.73</v>
      </c>
      <c r="P493" s="34">
        <v>3233.85</v>
      </c>
      <c r="Q493" s="34">
        <v>3237.25</v>
      </c>
      <c r="R493" s="34">
        <v>3219.9700000000003</v>
      </c>
      <c r="S493" s="34">
        <v>3218.87</v>
      </c>
      <c r="T493" s="34">
        <v>3204.19</v>
      </c>
      <c r="U493" s="34">
        <v>3175.38</v>
      </c>
      <c r="V493" s="34">
        <v>3148.4900000000002</v>
      </c>
      <c r="W493" s="34">
        <v>3126.9300000000003</v>
      </c>
      <c r="X493" s="34">
        <v>2807.46</v>
      </c>
      <c r="Y493" s="34">
        <v>2530.71</v>
      </c>
    </row>
    <row r="494" spans="1:25" x14ac:dyDescent="0.25">
      <c r="A494" s="33">
        <v>2</v>
      </c>
      <c r="B494" s="34">
        <v>2158.21</v>
      </c>
      <c r="C494" s="34">
        <v>2020.35</v>
      </c>
      <c r="D494" s="34">
        <v>1943.9599999999998</v>
      </c>
      <c r="E494" s="34">
        <v>1731.6599999999999</v>
      </c>
      <c r="F494" s="34">
        <v>1826.9699999999998</v>
      </c>
      <c r="G494" s="34">
        <v>2025.79</v>
      </c>
      <c r="H494" s="34">
        <v>2118.13</v>
      </c>
      <c r="I494" s="34">
        <v>2635.06</v>
      </c>
      <c r="J494" s="34">
        <v>3211.28</v>
      </c>
      <c r="K494" s="34">
        <v>3299.1600000000003</v>
      </c>
      <c r="L494" s="34">
        <v>3321.26</v>
      </c>
      <c r="M494" s="34">
        <v>3312.96</v>
      </c>
      <c r="N494" s="34">
        <v>3308.9300000000003</v>
      </c>
      <c r="O494" s="34">
        <v>3332.9100000000003</v>
      </c>
      <c r="P494" s="34">
        <v>3337.36</v>
      </c>
      <c r="Q494" s="34">
        <v>3328.01</v>
      </c>
      <c r="R494" s="34">
        <v>3306.8900000000003</v>
      </c>
      <c r="S494" s="34">
        <v>3291.17</v>
      </c>
      <c r="T494" s="34">
        <v>3286.88</v>
      </c>
      <c r="U494" s="34">
        <v>3265.1600000000003</v>
      </c>
      <c r="V494" s="34">
        <v>3242.9900000000002</v>
      </c>
      <c r="W494" s="34">
        <v>3227.55</v>
      </c>
      <c r="X494" s="34">
        <v>2977.98</v>
      </c>
      <c r="Y494" s="34">
        <v>2492.7299999999996</v>
      </c>
    </row>
    <row r="495" spans="1:25" x14ac:dyDescent="0.25">
      <c r="A495" s="33">
        <v>3</v>
      </c>
      <c r="B495" s="34">
        <v>2057.58</v>
      </c>
      <c r="C495" s="34">
        <v>1913.3799999999999</v>
      </c>
      <c r="D495" s="34">
        <v>1798.4999999999998</v>
      </c>
      <c r="E495" s="34">
        <v>1685.7499999999998</v>
      </c>
      <c r="F495" s="34">
        <v>1696.8899999999999</v>
      </c>
      <c r="G495" s="34">
        <v>1916.54</v>
      </c>
      <c r="H495" s="34">
        <v>2080.41</v>
      </c>
      <c r="I495" s="34">
        <v>2543.73</v>
      </c>
      <c r="J495" s="34">
        <v>3075.96</v>
      </c>
      <c r="K495" s="34">
        <v>3124.28</v>
      </c>
      <c r="L495" s="34">
        <v>3145.76</v>
      </c>
      <c r="M495" s="34">
        <v>3181.8900000000003</v>
      </c>
      <c r="N495" s="34">
        <v>3169.94</v>
      </c>
      <c r="O495" s="34">
        <v>3151.07</v>
      </c>
      <c r="P495" s="34">
        <v>3350.11</v>
      </c>
      <c r="Q495" s="34">
        <v>3407.7400000000002</v>
      </c>
      <c r="R495" s="34">
        <v>3355.56</v>
      </c>
      <c r="S495" s="34">
        <v>3166.55</v>
      </c>
      <c r="T495" s="34">
        <v>3230.85</v>
      </c>
      <c r="U495" s="34">
        <v>3129.17</v>
      </c>
      <c r="V495" s="34">
        <v>3177.51</v>
      </c>
      <c r="W495" s="34">
        <v>3172.11</v>
      </c>
      <c r="X495" s="34">
        <v>2941.59</v>
      </c>
      <c r="Y495" s="34">
        <v>2476.8999999999996</v>
      </c>
    </row>
    <row r="496" spans="1:25" x14ac:dyDescent="0.25">
      <c r="A496" s="33">
        <v>4</v>
      </c>
      <c r="B496" s="34">
        <v>2148.12</v>
      </c>
      <c r="C496" s="34">
        <v>1938.2499999999998</v>
      </c>
      <c r="D496" s="34">
        <v>1803.6899999999998</v>
      </c>
      <c r="E496" s="34">
        <v>1676.3899999999999</v>
      </c>
      <c r="F496" s="34">
        <v>1692.82</v>
      </c>
      <c r="G496" s="34">
        <v>1920.6999999999998</v>
      </c>
      <c r="H496" s="34">
        <v>2081.64</v>
      </c>
      <c r="I496" s="34">
        <v>2566.7400000000002</v>
      </c>
      <c r="J496" s="34">
        <v>3074.96</v>
      </c>
      <c r="K496" s="34">
        <v>3206.12</v>
      </c>
      <c r="L496" s="34">
        <v>3147.86</v>
      </c>
      <c r="M496" s="34">
        <v>3149.12</v>
      </c>
      <c r="N496" s="34">
        <v>3217.28</v>
      </c>
      <c r="O496" s="34">
        <v>3149.65</v>
      </c>
      <c r="P496" s="34">
        <v>3276.62</v>
      </c>
      <c r="Q496" s="34">
        <v>3322.4300000000003</v>
      </c>
      <c r="R496" s="34">
        <v>3299.02</v>
      </c>
      <c r="S496" s="34">
        <v>3289.79</v>
      </c>
      <c r="T496" s="34">
        <v>3271.9100000000003</v>
      </c>
      <c r="U496" s="34">
        <v>3147.4</v>
      </c>
      <c r="V496" s="34">
        <v>3129.56</v>
      </c>
      <c r="W496" s="34">
        <v>3216.54</v>
      </c>
      <c r="X496" s="34">
        <v>3062.04</v>
      </c>
      <c r="Y496" s="34">
        <v>2546.38</v>
      </c>
    </row>
    <row r="497" spans="1:25" x14ac:dyDescent="0.25">
      <c r="A497" s="33">
        <v>5</v>
      </c>
      <c r="B497" s="34">
        <v>2230.9899999999998</v>
      </c>
      <c r="C497" s="34">
        <v>2007.31</v>
      </c>
      <c r="D497" s="34">
        <v>1903.9599999999998</v>
      </c>
      <c r="E497" s="34">
        <v>1762.6499999999999</v>
      </c>
      <c r="F497" s="34">
        <v>1705.2199999999998</v>
      </c>
      <c r="G497" s="34">
        <v>1693.59</v>
      </c>
      <c r="H497" s="34">
        <v>1810.9899999999998</v>
      </c>
      <c r="I497" s="34">
        <v>2180.8599999999997</v>
      </c>
      <c r="J497" s="34">
        <v>2668.67</v>
      </c>
      <c r="K497" s="34">
        <v>2901.4</v>
      </c>
      <c r="L497" s="34">
        <v>2990.79</v>
      </c>
      <c r="M497" s="34">
        <v>3008.06</v>
      </c>
      <c r="N497" s="34">
        <v>3004.42</v>
      </c>
      <c r="O497" s="34">
        <v>3007.6400000000003</v>
      </c>
      <c r="P497" s="34">
        <v>3004.4900000000002</v>
      </c>
      <c r="Q497" s="34">
        <v>3030.27</v>
      </c>
      <c r="R497" s="34">
        <v>3037.26</v>
      </c>
      <c r="S497" s="34">
        <v>3014.1</v>
      </c>
      <c r="T497" s="34">
        <v>3004.51</v>
      </c>
      <c r="U497" s="34">
        <v>2991.12</v>
      </c>
      <c r="V497" s="34">
        <v>2988.15</v>
      </c>
      <c r="W497" s="34">
        <v>2998.02</v>
      </c>
      <c r="X497" s="34">
        <v>2679.4100000000003</v>
      </c>
      <c r="Y497" s="34">
        <v>2470.2600000000002</v>
      </c>
    </row>
    <row r="498" spans="1:25" x14ac:dyDescent="0.25">
      <c r="A498" s="33">
        <v>6</v>
      </c>
      <c r="B498" s="34">
        <v>2245.29</v>
      </c>
      <c r="C498" s="34">
        <v>2005.1999999999998</v>
      </c>
      <c r="D498" s="34">
        <v>1886.1799999999998</v>
      </c>
      <c r="E498" s="34">
        <v>1700.8899999999999</v>
      </c>
      <c r="F498" s="34">
        <v>1642.4499999999998</v>
      </c>
      <c r="G498" s="34">
        <v>1641.12</v>
      </c>
      <c r="H498" s="34">
        <v>1596.6899999999998</v>
      </c>
      <c r="I498" s="34">
        <v>2025.2199999999998</v>
      </c>
      <c r="J498" s="34">
        <v>2426.8199999999997</v>
      </c>
      <c r="K498" s="34">
        <v>2764.53</v>
      </c>
      <c r="L498" s="34">
        <v>2913.69</v>
      </c>
      <c r="M498" s="34">
        <v>2928.4900000000002</v>
      </c>
      <c r="N498" s="34">
        <v>2931.98</v>
      </c>
      <c r="O498" s="34">
        <v>2943.34</v>
      </c>
      <c r="P498" s="34">
        <v>2946.6600000000003</v>
      </c>
      <c r="Q498" s="34">
        <v>2947.3</v>
      </c>
      <c r="R498" s="34">
        <v>2974.01</v>
      </c>
      <c r="S498" s="34">
        <v>2965.59</v>
      </c>
      <c r="T498" s="34">
        <v>2967.26</v>
      </c>
      <c r="U498" s="34">
        <v>2955.67</v>
      </c>
      <c r="V498" s="34">
        <v>2953.6400000000003</v>
      </c>
      <c r="W498" s="34">
        <v>2956.85</v>
      </c>
      <c r="X498" s="34">
        <v>2686.23</v>
      </c>
      <c r="Y498" s="34">
        <v>2320.96</v>
      </c>
    </row>
    <row r="499" spans="1:25" x14ac:dyDescent="0.25">
      <c r="A499" s="33">
        <v>7</v>
      </c>
      <c r="B499" s="34">
        <v>2150.8199999999997</v>
      </c>
      <c r="C499" s="34">
        <v>2000.1599999999999</v>
      </c>
      <c r="D499" s="34">
        <v>1806.6499999999999</v>
      </c>
      <c r="E499" s="34">
        <v>1665.26</v>
      </c>
      <c r="F499" s="34">
        <v>1635.2299999999998</v>
      </c>
      <c r="G499" s="34">
        <v>1714.84</v>
      </c>
      <c r="H499" s="34">
        <v>2031.26</v>
      </c>
      <c r="I499" s="34">
        <v>2468.4399999999996</v>
      </c>
      <c r="J499" s="34">
        <v>3015.02</v>
      </c>
      <c r="K499" s="34">
        <v>3122.81</v>
      </c>
      <c r="L499" s="34">
        <v>3168.34</v>
      </c>
      <c r="M499" s="34">
        <v>3031.4900000000002</v>
      </c>
      <c r="N499" s="34">
        <v>3008.1400000000003</v>
      </c>
      <c r="O499" s="34">
        <v>3021.9700000000003</v>
      </c>
      <c r="P499" s="34">
        <v>3051.94</v>
      </c>
      <c r="Q499" s="34">
        <v>3007.3900000000003</v>
      </c>
      <c r="R499" s="34">
        <v>2999.19</v>
      </c>
      <c r="S499" s="34">
        <v>3292.71</v>
      </c>
      <c r="T499" s="34">
        <v>3204.53</v>
      </c>
      <c r="U499" s="34">
        <v>3174.6</v>
      </c>
      <c r="V499" s="34">
        <v>3110.4100000000003</v>
      </c>
      <c r="W499" s="34">
        <v>3132.1600000000003</v>
      </c>
      <c r="X499" s="34">
        <v>2706.1800000000003</v>
      </c>
      <c r="Y499" s="34">
        <v>2325.12</v>
      </c>
    </row>
    <row r="500" spans="1:25" x14ac:dyDescent="0.25">
      <c r="A500" s="33">
        <v>8</v>
      </c>
      <c r="B500" s="34">
        <v>1978.06</v>
      </c>
      <c r="C500" s="34">
        <v>1722.1899999999998</v>
      </c>
      <c r="D500" s="34">
        <v>1565.3799999999999</v>
      </c>
      <c r="E500" s="34">
        <v>821.46</v>
      </c>
      <c r="F500" s="34">
        <v>787.51</v>
      </c>
      <c r="G500" s="34">
        <v>818.75</v>
      </c>
      <c r="H500" s="34">
        <v>1704.12</v>
      </c>
      <c r="I500" s="34">
        <v>2254.4799999999996</v>
      </c>
      <c r="J500" s="34">
        <v>2873.5</v>
      </c>
      <c r="K500" s="34">
        <v>3006</v>
      </c>
      <c r="L500" s="34">
        <v>3151.29</v>
      </c>
      <c r="M500" s="34">
        <v>3237.4900000000002</v>
      </c>
      <c r="N500" s="34">
        <v>3230.4500000000003</v>
      </c>
      <c r="O500" s="34">
        <v>3287.46</v>
      </c>
      <c r="P500" s="34">
        <v>3303.08</v>
      </c>
      <c r="Q500" s="34">
        <v>3255.07</v>
      </c>
      <c r="R500" s="34">
        <v>3315.92</v>
      </c>
      <c r="S500" s="34">
        <v>3211.33</v>
      </c>
      <c r="T500" s="34">
        <v>3178.15</v>
      </c>
      <c r="U500" s="34">
        <v>3060.8900000000003</v>
      </c>
      <c r="V500" s="34">
        <v>3040.2000000000003</v>
      </c>
      <c r="W500" s="34">
        <v>3008.17</v>
      </c>
      <c r="X500" s="34">
        <v>2618.75</v>
      </c>
      <c r="Y500" s="34">
        <v>2003.2099999999998</v>
      </c>
    </row>
    <row r="501" spans="1:25" x14ac:dyDescent="0.25">
      <c r="A501" s="33">
        <v>9</v>
      </c>
      <c r="B501" s="34">
        <v>2171.89</v>
      </c>
      <c r="C501" s="34">
        <v>1589.11</v>
      </c>
      <c r="D501" s="34">
        <v>780.91</v>
      </c>
      <c r="E501" s="34">
        <v>772.13</v>
      </c>
      <c r="F501" s="34">
        <v>769.79</v>
      </c>
      <c r="G501" s="34">
        <v>792.15</v>
      </c>
      <c r="H501" s="34">
        <v>1602.08</v>
      </c>
      <c r="I501" s="34">
        <v>2286.0299999999997</v>
      </c>
      <c r="J501" s="34">
        <v>2555.33</v>
      </c>
      <c r="K501" s="34">
        <v>2813.6</v>
      </c>
      <c r="L501" s="34">
        <v>3030.67</v>
      </c>
      <c r="M501" s="34">
        <v>3121.35</v>
      </c>
      <c r="N501" s="34">
        <v>3137.19</v>
      </c>
      <c r="O501" s="34">
        <v>3226.8900000000003</v>
      </c>
      <c r="P501" s="34">
        <v>3467.4700000000003</v>
      </c>
      <c r="Q501" s="34">
        <v>3587.42</v>
      </c>
      <c r="R501" s="34">
        <v>3478.4700000000003</v>
      </c>
      <c r="S501" s="34">
        <v>3302.32</v>
      </c>
      <c r="T501" s="34">
        <v>3055.81</v>
      </c>
      <c r="U501" s="34">
        <v>2973.23</v>
      </c>
      <c r="V501" s="34">
        <v>2947.4700000000003</v>
      </c>
      <c r="W501" s="34">
        <v>2940.9300000000003</v>
      </c>
      <c r="X501" s="34">
        <v>2505.9499999999998</v>
      </c>
      <c r="Y501" s="34">
        <v>2028.37</v>
      </c>
    </row>
    <row r="502" spans="1:25" x14ac:dyDescent="0.25">
      <c r="A502" s="33">
        <v>10</v>
      </c>
      <c r="B502" s="34">
        <v>1798.31</v>
      </c>
      <c r="C502" s="34">
        <v>1547.81</v>
      </c>
      <c r="D502" s="34">
        <v>772.48</v>
      </c>
      <c r="E502" s="34">
        <v>727.94</v>
      </c>
      <c r="F502" s="34">
        <v>746.56</v>
      </c>
      <c r="G502" s="34">
        <v>787.29</v>
      </c>
      <c r="H502" s="34">
        <v>1195.81</v>
      </c>
      <c r="I502" s="34">
        <v>2070.2799999999997</v>
      </c>
      <c r="J502" s="34">
        <v>2656.9300000000003</v>
      </c>
      <c r="K502" s="34">
        <v>3186.51</v>
      </c>
      <c r="L502" s="34">
        <v>3339.38</v>
      </c>
      <c r="M502" s="34">
        <v>3433.59</v>
      </c>
      <c r="N502" s="34">
        <v>3313.19</v>
      </c>
      <c r="O502" s="34">
        <v>3562.51</v>
      </c>
      <c r="P502" s="34">
        <v>3506.71</v>
      </c>
      <c r="Q502" s="34">
        <v>3492.9900000000002</v>
      </c>
      <c r="R502" s="34">
        <v>3470.88</v>
      </c>
      <c r="S502" s="34">
        <v>3378.71</v>
      </c>
      <c r="T502" s="34">
        <v>3285.92</v>
      </c>
      <c r="U502" s="34">
        <v>3275.13</v>
      </c>
      <c r="V502" s="34">
        <v>3188.3</v>
      </c>
      <c r="W502" s="34">
        <v>3147.77</v>
      </c>
      <c r="X502" s="34">
        <v>2640.12</v>
      </c>
      <c r="Y502" s="34">
        <v>2244.4299999999998</v>
      </c>
    </row>
    <row r="503" spans="1:25" x14ac:dyDescent="0.25">
      <c r="A503" s="33">
        <v>11</v>
      </c>
      <c r="B503" s="34">
        <v>1911.6599999999999</v>
      </c>
      <c r="C503" s="34">
        <v>1702.81</v>
      </c>
      <c r="D503" s="34">
        <v>800.24</v>
      </c>
      <c r="E503" s="34">
        <v>787.54</v>
      </c>
      <c r="F503" s="34">
        <v>794.85</v>
      </c>
      <c r="G503" s="34">
        <v>798.67000000000007</v>
      </c>
      <c r="H503" s="34">
        <v>1750.52</v>
      </c>
      <c r="I503" s="34">
        <v>2117.9299999999998</v>
      </c>
      <c r="J503" s="34">
        <v>2933.79</v>
      </c>
      <c r="K503" s="34">
        <v>3249.7000000000003</v>
      </c>
      <c r="L503" s="34">
        <v>3290.03</v>
      </c>
      <c r="M503" s="34">
        <v>3402.11</v>
      </c>
      <c r="N503" s="34">
        <v>3407.84</v>
      </c>
      <c r="O503" s="34">
        <v>3460.2200000000003</v>
      </c>
      <c r="P503" s="34">
        <v>3474.2000000000003</v>
      </c>
      <c r="Q503" s="34">
        <v>3511.7000000000003</v>
      </c>
      <c r="R503" s="34">
        <v>3506.9</v>
      </c>
      <c r="S503" s="34">
        <v>3535.86</v>
      </c>
      <c r="T503" s="34">
        <v>3390.57</v>
      </c>
      <c r="U503" s="34">
        <v>3321.3900000000003</v>
      </c>
      <c r="V503" s="34">
        <v>3360.4</v>
      </c>
      <c r="W503" s="34">
        <v>3320.34</v>
      </c>
      <c r="X503" s="34">
        <v>2812.23</v>
      </c>
      <c r="Y503" s="34">
        <v>2398.08</v>
      </c>
    </row>
    <row r="504" spans="1:25" x14ac:dyDescent="0.25">
      <c r="A504" s="33">
        <v>12</v>
      </c>
      <c r="B504" s="34">
        <v>2138.31</v>
      </c>
      <c r="C504" s="34">
        <v>1909.9699999999998</v>
      </c>
      <c r="D504" s="34">
        <v>1746.31</v>
      </c>
      <c r="E504" s="34">
        <v>968.61</v>
      </c>
      <c r="F504" s="34">
        <v>817.1</v>
      </c>
      <c r="G504" s="34">
        <v>815.47</v>
      </c>
      <c r="H504" s="34">
        <v>1546.2499999999998</v>
      </c>
      <c r="I504" s="34">
        <v>2009.11</v>
      </c>
      <c r="J504" s="34">
        <v>2638.7200000000003</v>
      </c>
      <c r="K504" s="34">
        <v>3049.38</v>
      </c>
      <c r="L504" s="34">
        <v>3219.2200000000003</v>
      </c>
      <c r="M504" s="34">
        <v>3455.6400000000003</v>
      </c>
      <c r="N504" s="34">
        <v>3454.37</v>
      </c>
      <c r="O504" s="34">
        <v>3465.4500000000003</v>
      </c>
      <c r="P504" s="34">
        <v>3446.2200000000003</v>
      </c>
      <c r="Q504" s="34">
        <v>3326.4700000000003</v>
      </c>
      <c r="R504" s="34">
        <v>3539.54</v>
      </c>
      <c r="S504" s="34">
        <v>3502.9300000000003</v>
      </c>
      <c r="T504" s="34">
        <v>3255.65</v>
      </c>
      <c r="U504" s="34">
        <v>3163.78</v>
      </c>
      <c r="V504" s="34">
        <v>3268.69</v>
      </c>
      <c r="W504" s="34">
        <v>3329</v>
      </c>
      <c r="X504" s="34">
        <v>3028.29</v>
      </c>
      <c r="Y504" s="34">
        <v>2576.1800000000003</v>
      </c>
    </row>
    <row r="505" spans="1:25" x14ac:dyDescent="0.25">
      <c r="A505" s="33">
        <v>13</v>
      </c>
      <c r="B505" s="34">
        <v>2148.52</v>
      </c>
      <c r="C505" s="34">
        <v>1945.83</v>
      </c>
      <c r="D505" s="34">
        <v>1779.7299999999998</v>
      </c>
      <c r="E505" s="34">
        <v>829.17000000000007</v>
      </c>
      <c r="F505" s="34">
        <v>794.08999999999992</v>
      </c>
      <c r="G505" s="34">
        <v>792.58999999999992</v>
      </c>
      <c r="H505" s="34">
        <v>1387.6399999999999</v>
      </c>
      <c r="I505" s="34">
        <v>1835.82</v>
      </c>
      <c r="J505" s="34">
        <v>2419.4299999999998</v>
      </c>
      <c r="K505" s="34">
        <v>2966.9300000000003</v>
      </c>
      <c r="L505" s="34">
        <v>3080.53</v>
      </c>
      <c r="M505" s="34">
        <v>3155.34</v>
      </c>
      <c r="N505" s="34">
        <v>3325.69</v>
      </c>
      <c r="O505" s="34">
        <v>3335.9900000000002</v>
      </c>
      <c r="P505" s="34">
        <v>3340.07</v>
      </c>
      <c r="Q505" s="34">
        <v>3350.65</v>
      </c>
      <c r="R505" s="34">
        <v>3366.85</v>
      </c>
      <c r="S505" s="34">
        <v>3380.1400000000003</v>
      </c>
      <c r="T505" s="34">
        <v>3312.57</v>
      </c>
      <c r="U505" s="34">
        <v>3238.7400000000002</v>
      </c>
      <c r="V505" s="34">
        <v>3217.32</v>
      </c>
      <c r="W505" s="34">
        <v>3223.6800000000003</v>
      </c>
      <c r="X505" s="34">
        <v>2971.7200000000003</v>
      </c>
      <c r="Y505" s="34">
        <v>2466.4299999999998</v>
      </c>
    </row>
    <row r="506" spans="1:25" x14ac:dyDescent="0.25">
      <c r="A506" s="33">
        <v>14</v>
      </c>
      <c r="B506" s="34">
        <v>2039.35</v>
      </c>
      <c r="C506" s="34">
        <v>1837.59</v>
      </c>
      <c r="D506" s="34">
        <v>891.55</v>
      </c>
      <c r="E506" s="34">
        <v>804.9</v>
      </c>
      <c r="F506" s="34">
        <v>798.28</v>
      </c>
      <c r="G506" s="34">
        <v>806.11</v>
      </c>
      <c r="H506" s="34">
        <v>1592.07</v>
      </c>
      <c r="I506" s="34">
        <v>2282.1999999999998</v>
      </c>
      <c r="J506" s="34">
        <v>3118.11</v>
      </c>
      <c r="K506" s="34">
        <v>3364.53</v>
      </c>
      <c r="L506" s="34">
        <v>3455.52</v>
      </c>
      <c r="M506" s="34">
        <v>3465.87</v>
      </c>
      <c r="N506" s="34">
        <v>3465.86</v>
      </c>
      <c r="O506" s="34">
        <v>3470.13</v>
      </c>
      <c r="P506" s="34">
        <v>3473.28</v>
      </c>
      <c r="Q506" s="34">
        <v>3466.1400000000003</v>
      </c>
      <c r="R506" s="34">
        <v>3424.17</v>
      </c>
      <c r="S506" s="34">
        <v>3410.17</v>
      </c>
      <c r="T506" s="34">
        <v>3362.71</v>
      </c>
      <c r="U506" s="34">
        <v>3280.62</v>
      </c>
      <c r="V506" s="34">
        <v>3244.36</v>
      </c>
      <c r="W506" s="34">
        <v>3219.2000000000003</v>
      </c>
      <c r="X506" s="34">
        <v>2718.71</v>
      </c>
      <c r="Y506" s="34">
        <v>2284.12</v>
      </c>
    </row>
    <row r="507" spans="1:25" x14ac:dyDescent="0.25">
      <c r="A507" s="33">
        <v>15</v>
      </c>
      <c r="B507" s="34">
        <v>1877.06</v>
      </c>
      <c r="C507" s="34">
        <v>1693.1399999999999</v>
      </c>
      <c r="D507" s="34">
        <v>1533.9199999999998</v>
      </c>
      <c r="E507" s="34">
        <v>597.4</v>
      </c>
      <c r="F507" s="34">
        <v>536.92999999999995</v>
      </c>
      <c r="G507" s="34">
        <v>594.79</v>
      </c>
      <c r="H507" s="34">
        <v>1476.54</v>
      </c>
      <c r="I507" s="34">
        <v>2299.7399999999998</v>
      </c>
      <c r="J507" s="34">
        <v>2920.15</v>
      </c>
      <c r="K507" s="34">
        <v>3377.12</v>
      </c>
      <c r="L507" s="34">
        <v>3381.92</v>
      </c>
      <c r="M507" s="34">
        <v>3457.79</v>
      </c>
      <c r="N507" s="34">
        <v>3459.7400000000002</v>
      </c>
      <c r="O507" s="34">
        <v>3471.71</v>
      </c>
      <c r="P507" s="34">
        <v>3481.36</v>
      </c>
      <c r="Q507" s="34">
        <v>3475.23</v>
      </c>
      <c r="R507" s="34">
        <v>3480.02</v>
      </c>
      <c r="S507" s="34">
        <v>3493.58</v>
      </c>
      <c r="T507" s="34">
        <v>3414.6600000000003</v>
      </c>
      <c r="U507" s="34">
        <v>3304.9700000000003</v>
      </c>
      <c r="V507" s="34">
        <v>3222.4500000000003</v>
      </c>
      <c r="W507" s="34">
        <v>3225.48</v>
      </c>
      <c r="X507" s="34">
        <v>3108.6400000000003</v>
      </c>
      <c r="Y507" s="34">
        <v>2378.02</v>
      </c>
    </row>
    <row r="508" spans="1:25" x14ac:dyDescent="0.25">
      <c r="A508" s="33">
        <v>16</v>
      </c>
      <c r="B508" s="34">
        <v>1916.3899999999999</v>
      </c>
      <c r="C508" s="34">
        <v>1747.52</v>
      </c>
      <c r="D508" s="34">
        <v>1566.4599999999998</v>
      </c>
      <c r="E508" s="34">
        <v>1320.5700000000002</v>
      </c>
      <c r="F508" s="34">
        <v>914.63</v>
      </c>
      <c r="G508" s="34">
        <v>1504.73</v>
      </c>
      <c r="H508" s="34">
        <v>1578.02</v>
      </c>
      <c r="I508" s="34">
        <v>2025.12</v>
      </c>
      <c r="J508" s="34">
        <v>2866.86</v>
      </c>
      <c r="K508" s="34">
        <v>3312.2000000000003</v>
      </c>
      <c r="L508" s="34">
        <v>3311.79</v>
      </c>
      <c r="M508" s="34">
        <v>3359.77</v>
      </c>
      <c r="N508" s="34">
        <v>3462.57</v>
      </c>
      <c r="O508" s="34">
        <v>3477.62</v>
      </c>
      <c r="P508" s="34">
        <v>3485.7000000000003</v>
      </c>
      <c r="Q508" s="34">
        <v>3492.56</v>
      </c>
      <c r="R508" s="34">
        <v>3500.52</v>
      </c>
      <c r="S508" s="34">
        <v>3351.6400000000003</v>
      </c>
      <c r="T508" s="34">
        <v>3304.78</v>
      </c>
      <c r="U508" s="34">
        <v>3217.15</v>
      </c>
      <c r="V508" s="34">
        <v>3196.04</v>
      </c>
      <c r="W508" s="34">
        <v>3186.37</v>
      </c>
      <c r="X508" s="34">
        <v>2964.6600000000003</v>
      </c>
      <c r="Y508" s="34">
        <v>2255.42</v>
      </c>
    </row>
    <row r="509" spans="1:25" x14ac:dyDescent="0.25">
      <c r="A509" s="33">
        <v>17</v>
      </c>
      <c r="B509" s="34">
        <v>2047.81</v>
      </c>
      <c r="C509" s="34">
        <v>1780.54</v>
      </c>
      <c r="D509" s="34">
        <v>1575.2499999999998</v>
      </c>
      <c r="E509" s="34">
        <v>1322.54</v>
      </c>
      <c r="F509" s="34">
        <v>1293.81</v>
      </c>
      <c r="G509" s="34">
        <v>1523.08</v>
      </c>
      <c r="H509" s="34">
        <v>1793.26</v>
      </c>
      <c r="I509" s="34">
        <v>2387.1499999999996</v>
      </c>
      <c r="J509" s="34">
        <v>3125.8900000000003</v>
      </c>
      <c r="K509" s="34">
        <v>3375.2000000000003</v>
      </c>
      <c r="L509" s="34">
        <v>3386.8</v>
      </c>
      <c r="M509" s="34">
        <v>3453.77</v>
      </c>
      <c r="N509" s="34">
        <v>3455.94</v>
      </c>
      <c r="O509" s="34">
        <v>3470.11</v>
      </c>
      <c r="P509" s="34">
        <v>3471.42</v>
      </c>
      <c r="Q509" s="34">
        <v>3475.4300000000003</v>
      </c>
      <c r="R509" s="34">
        <v>3455.4700000000003</v>
      </c>
      <c r="S509" s="34">
        <v>3423.78</v>
      </c>
      <c r="T509" s="34">
        <v>3373.4500000000003</v>
      </c>
      <c r="U509" s="34">
        <v>3326.25</v>
      </c>
      <c r="V509" s="34">
        <v>3315.31</v>
      </c>
      <c r="W509" s="34">
        <v>3308.88</v>
      </c>
      <c r="X509" s="34">
        <v>3152.53</v>
      </c>
      <c r="Y509" s="34">
        <v>2421.1999999999998</v>
      </c>
    </row>
    <row r="510" spans="1:25" x14ac:dyDescent="0.25">
      <c r="A510" s="33">
        <v>18</v>
      </c>
      <c r="B510" s="34">
        <v>2058.7199999999998</v>
      </c>
      <c r="C510" s="34">
        <v>1855.9699999999998</v>
      </c>
      <c r="D510" s="34">
        <v>1667.6299999999999</v>
      </c>
      <c r="E510" s="34">
        <v>1534.2099999999998</v>
      </c>
      <c r="F510" s="34">
        <v>1286.33</v>
      </c>
      <c r="G510" s="34">
        <v>1426.3200000000002</v>
      </c>
      <c r="H510" s="34">
        <v>1825.36</v>
      </c>
      <c r="I510" s="34">
        <v>2372.92</v>
      </c>
      <c r="J510" s="34">
        <v>3325.2000000000003</v>
      </c>
      <c r="K510" s="34">
        <v>3477.9</v>
      </c>
      <c r="L510" s="34">
        <v>3516.35</v>
      </c>
      <c r="M510" s="34">
        <v>3563.5</v>
      </c>
      <c r="N510" s="34">
        <v>3567.4500000000003</v>
      </c>
      <c r="O510" s="34">
        <v>3621.8</v>
      </c>
      <c r="P510" s="34">
        <v>3632.9</v>
      </c>
      <c r="Q510" s="34">
        <v>3620.19</v>
      </c>
      <c r="R510" s="34">
        <v>3595.02</v>
      </c>
      <c r="S510" s="34">
        <v>3546.58</v>
      </c>
      <c r="T510" s="34">
        <v>3500.2400000000002</v>
      </c>
      <c r="U510" s="34">
        <v>3443.4900000000002</v>
      </c>
      <c r="V510" s="34">
        <v>3439.63</v>
      </c>
      <c r="W510" s="34">
        <v>3511.9</v>
      </c>
      <c r="X510" s="34">
        <v>3483.05</v>
      </c>
      <c r="Y510" s="34">
        <v>2748.36</v>
      </c>
    </row>
    <row r="511" spans="1:25" x14ac:dyDescent="0.25">
      <c r="A511" s="33">
        <v>19</v>
      </c>
      <c r="B511" s="34">
        <v>2332.59</v>
      </c>
      <c r="C511" s="34">
        <v>2077.9699999999998</v>
      </c>
      <c r="D511" s="34">
        <v>1916.31</v>
      </c>
      <c r="E511" s="34">
        <v>1710.3799999999999</v>
      </c>
      <c r="F511" s="34">
        <v>1633.54</v>
      </c>
      <c r="G511" s="34">
        <v>1717.4399999999998</v>
      </c>
      <c r="H511" s="34">
        <v>1750.59</v>
      </c>
      <c r="I511" s="34">
        <v>1977.4099999999999</v>
      </c>
      <c r="J511" s="34">
        <v>2884.77</v>
      </c>
      <c r="K511" s="34">
        <v>3350.1400000000003</v>
      </c>
      <c r="L511" s="34">
        <v>3418.36</v>
      </c>
      <c r="M511" s="34">
        <v>3440.63</v>
      </c>
      <c r="N511" s="34">
        <v>3477.4</v>
      </c>
      <c r="O511" s="34">
        <v>3483.27</v>
      </c>
      <c r="P511" s="34">
        <v>3486.55</v>
      </c>
      <c r="Q511" s="34">
        <v>3480.63</v>
      </c>
      <c r="R511" s="34">
        <v>3478.76</v>
      </c>
      <c r="S511" s="34">
        <v>3454.32</v>
      </c>
      <c r="T511" s="34">
        <v>3434.5</v>
      </c>
      <c r="U511" s="34">
        <v>3404.55</v>
      </c>
      <c r="V511" s="34">
        <v>3384.9500000000003</v>
      </c>
      <c r="W511" s="34">
        <v>3380.48</v>
      </c>
      <c r="X511" s="34">
        <v>3290.35</v>
      </c>
      <c r="Y511" s="34">
        <v>2750.73</v>
      </c>
    </row>
    <row r="512" spans="1:25" x14ac:dyDescent="0.25">
      <c r="A512" s="33">
        <v>20</v>
      </c>
      <c r="B512" s="34">
        <v>2300.81</v>
      </c>
      <c r="C512" s="34">
        <v>2104.21</v>
      </c>
      <c r="D512" s="34">
        <v>1976.2399999999998</v>
      </c>
      <c r="E512" s="34">
        <v>1784.2099999999998</v>
      </c>
      <c r="F512" s="34">
        <v>1681.59</v>
      </c>
      <c r="G512" s="34">
        <v>1723.9199999999998</v>
      </c>
      <c r="H512" s="34">
        <v>1837.8799999999999</v>
      </c>
      <c r="I512" s="34">
        <v>1993.33</v>
      </c>
      <c r="J512" s="34">
        <v>2576.15</v>
      </c>
      <c r="K512" s="34">
        <v>3106.05</v>
      </c>
      <c r="L512" s="34">
        <v>3268.37</v>
      </c>
      <c r="M512" s="34">
        <v>3289.8</v>
      </c>
      <c r="N512" s="34">
        <v>3301.37</v>
      </c>
      <c r="O512" s="34">
        <v>3313.04</v>
      </c>
      <c r="P512" s="34">
        <v>3319.35</v>
      </c>
      <c r="Q512" s="34">
        <v>3318.35</v>
      </c>
      <c r="R512" s="34">
        <v>3372.48</v>
      </c>
      <c r="S512" s="34">
        <v>3365.35</v>
      </c>
      <c r="T512" s="34">
        <v>3366.9500000000003</v>
      </c>
      <c r="U512" s="34">
        <v>3338.4700000000003</v>
      </c>
      <c r="V512" s="34">
        <v>3322.8</v>
      </c>
      <c r="W512" s="34">
        <v>3329.3</v>
      </c>
      <c r="X512" s="34">
        <v>3262.34</v>
      </c>
      <c r="Y512" s="34">
        <v>2631.73</v>
      </c>
    </row>
    <row r="513" spans="1:25" x14ac:dyDescent="0.25">
      <c r="A513" s="33">
        <v>21</v>
      </c>
      <c r="B513" s="34">
        <v>2264.2600000000002</v>
      </c>
      <c r="C513" s="34">
        <v>2039.2499999999998</v>
      </c>
      <c r="D513" s="34">
        <v>1876.9099999999999</v>
      </c>
      <c r="E513" s="34">
        <v>1674.54</v>
      </c>
      <c r="F513" s="34">
        <v>1618.09</v>
      </c>
      <c r="G513" s="34">
        <v>523.67999999999995</v>
      </c>
      <c r="H513" s="34">
        <v>2003.9399999999998</v>
      </c>
      <c r="I513" s="34">
        <v>2427.5100000000002</v>
      </c>
      <c r="J513" s="34">
        <v>3193.84</v>
      </c>
      <c r="K513" s="34">
        <v>3385.44</v>
      </c>
      <c r="L513" s="34">
        <v>3411.56</v>
      </c>
      <c r="M513" s="34">
        <v>3415.4500000000003</v>
      </c>
      <c r="N513" s="34">
        <v>3396.85</v>
      </c>
      <c r="O513" s="34">
        <v>3464.09</v>
      </c>
      <c r="P513" s="34">
        <v>3477.69</v>
      </c>
      <c r="Q513" s="34">
        <v>3412.86</v>
      </c>
      <c r="R513" s="34">
        <v>3418.6600000000003</v>
      </c>
      <c r="S513" s="34">
        <v>3360.44</v>
      </c>
      <c r="T513" s="34">
        <v>3343.2000000000003</v>
      </c>
      <c r="U513" s="34">
        <v>3305.31</v>
      </c>
      <c r="V513" s="34">
        <v>3242.67</v>
      </c>
      <c r="W513" s="34">
        <v>3198.5</v>
      </c>
      <c r="X513" s="34">
        <v>2777.04</v>
      </c>
      <c r="Y513" s="34">
        <v>2352.6</v>
      </c>
    </row>
    <row r="514" spans="1:25" x14ac:dyDescent="0.25">
      <c r="A514" s="33">
        <v>22</v>
      </c>
      <c r="B514" s="34">
        <v>2171.3999999999996</v>
      </c>
      <c r="C514" s="34">
        <v>1959.6599999999999</v>
      </c>
      <c r="D514" s="34">
        <v>1776.37</v>
      </c>
      <c r="E514" s="34">
        <v>1586.3999999999999</v>
      </c>
      <c r="F514" s="34">
        <v>1160.22</v>
      </c>
      <c r="G514" s="34">
        <v>1319.46</v>
      </c>
      <c r="H514" s="34">
        <v>2058.79</v>
      </c>
      <c r="I514" s="34">
        <v>2404.2199999999998</v>
      </c>
      <c r="J514" s="34">
        <v>3023.4</v>
      </c>
      <c r="K514" s="34">
        <v>3411.11</v>
      </c>
      <c r="L514" s="34">
        <v>3484.34</v>
      </c>
      <c r="M514" s="34">
        <v>3488.29</v>
      </c>
      <c r="N514" s="34">
        <v>3483.1400000000003</v>
      </c>
      <c r="O514" s="34">
        <v>3519.37</v>
      </c>
      <c r="P514" s="34">
        <v>3538.26</v>
      </c>
      <c r="Q514" s="34">
        <v>3573.7200000000003</v>
      </c>
      <c r="R514" s="34">
        <v>3502.6600000000003</v>
      </c>
      <c r="S514" s="34">
        <v>3449.4500000000003</v>
      </c>
      <c r="T514" s="34">
        <v>3421.9</v>
      </c>
      <c r="U514" s="34">
        <v>3355.52</v>
      </c>
      <c r="V514" s="34">
        <v>3316.96</v>
      </c>
      <c r="W514" s="34">
        <v>3271.7000000000003</v>
      </c>
      <c r="X514" s="34">
        <v>2768.37</v>
      </c>
      <c r="Y514" s="34">
        <v>2353.7199999999998</v>
      </c>
    </row>
    <row r="515" spans="1:25" x14ac:dyDescent="0.25">
      <c r="A515" s="33">
        <v>23</v>
      </c>
      <c r="B515" s="34">
        <v>2025.1899999999998</v>
      </c>
      <c r="C515" s="34">
        <v>1855.9199999999998</v>
      </c>
      <c r="D515" s="34">
        <v>1615.86</v>
      </c>
      <c r="E515" s="34">
        <v>1529.1599999999999</v>
      </c>
      <c r="F515" s="34">
        <v>1017.11</v>
      </c>
      <c r="G515" s="34">
        <v>1634.4199999999998</v>
      </c>
      <c r="H515" s="34">
        <v>1979.53</v>
      </c>
      <c r="I515" s="34">
        <v>2348.8000000000002</v>
      </c>
      <c r="J515" s="34">
        <v>3022.71</v>
      </c>
      <c r="K515" s="34">
        <v>3377.25</v>
      </c>
      <c r="L515" s="34">
        <v>3428.29</v>
      </c>
      <c r="M515" s="34">
        <v>3490.26</v>
      </c>
      <c r="N515" s="34">
        <v>3483.62</v>
      </c>
      <c r="O515" s="34">
        <v>3501.65</v>
      </c>
      <c r="P515" s="34">
        <v>3540.13</v>
      </c>
      <c r="Q515" s="34">
        <v>3453.85</v>
      </c>
      <c r="R515" s="34">
        <v>3448.2000000000003</v>
      </c>
      <c r="S515" s="34">
        <v>3412.4</v>
      </c>
      <c r="T515" s="34">
        <v>3383.79</v>
      </c>
      <c r="U515" s="34">
        <v>3351.7000000000003</v>
      </c>
      <c r="V515" s="34">
        <v>3352.5</v>
      </c>
      <c r="W515" s="34">
        <v>3270.29</v>
      </c>
      <c r="X515" s="34">
        <v>2846.12</v>
      </c>
      <c r="Y515" s="34">
        <v>2466.12</v>
      </c>
    </row>
    <row r="516" spans="1:25" x14ac:dyDescent="0.25">
      <c r="A516" s="33">
        <v>24</v>
      </c>
      <c r="B516" s="34">
        <v>2084.1499999999996</v>
      </c>
      <c r="C516" s="34">
        <v>1882.36</v>
      </c>
      <c r="D516" s="34">
        <v>1722.82</v>
      </c>
      <c r="E516" s="34">
        <v>1031.1199999999999</v>
      </c>
      <c r="F516" s="34">
        <v>1043.49</v>
      </c>
      <c r="G516" s="34">
        <v>526.84</v>
      </c>
      <c r="H516" s="34">
        <v>1984.3</v>
      </c>
      <c r="I516" s="34">
        <v>2395.2399999999998</v>
      </c>
      <c r="J516" s="34">
        <v>3124.76</v>
      </c>
      <c r="K516" s="34">
        <v>3432.51</v>
      </c>
      <c r="L516" s="34">
        <v>3446.5</v>
      </c>
      <c r="M516" s="34">
        <v>3467.59</v>
      </c>
      <c r="N516" s="34">
        <v>3470.63</v>
      </c>
      <c r="O516" s="34">
        <v>3508.05</v>
      </c>
      <c r="P516" s="34">
        <v>3507.9300000000003</v>
      </c>
      <c r="Q516" s="34">
        <v>3505.44</v>
      </c>
      <c r="R516" s="34">
        <v>3496.23</v>
      </c>
      <c r="S516" s="34">
        <v>3528.34</v>
      </c>
      <c r="T516" s="34">
        <v>3484.33</v>
      </c>
      <c r="U516" s="34">
        <v>3426.9700000000003</v>
      </c>
      <c r="V516" s="34">
        <v>3375.87</v>
      </c>
      <c r="W516" s="34">
        <v>3302.1600000000003</v>
      </c>
      <c r="X516" s="34">
        <v>2853.7000000000003</v>
      </c>
      <c r="Y516" s="34">
        <v>2488.6899999999996</v>
      </c>
    </row>
    <row r="517" spans="1:25" x14ac:dyDescent="0.25">
      <c r="A517" s="33">
        <v>25</v>
      </c>
      <c r="B517" s="34">
        <v>2133.88</v>
      </c>
      <c r="C517" s="34">
        <v>1987.8799999999999</v>
      </c>
      <c r="D517" s="34">
        <v>1935.9699999999998</v>
      </c>
      <c r="E517" s="34">
        <v>1792.61</v>
      </c>
      <c r="F517" s="34">
        <v>1529.9199999999998</v>
      </c>
      <c r="G517" s="34">
        <v>1742.83</v>
      </c>
      <c r="H517" s="34">
        <v>2059.41</v>
      </c>
      <c r="I517" s="34">
        <v>2565.5100000000002</v>
      </c>
      <c r="J517" s="34">
        <v>3459.65</v>
      </c>
      <c r="K517" s="34">
        <v>3623.27</v>
      </c>
      <c r="L517" s="34">
        <v>3666.9300000000003</v>
      </c>
      <c r="M517" s="34">
        <v>3688.53</v>
      </c>
      <c r="N517" s="34">
        <v>3630.7200000000003</v>
      </c>
      <c r="O517" s="34">
        <v>3704.69</v>
      </c>
      <c r="P517" s="34">
        <v>3711.9300000000003</v>
      </c>
      <c r="Q517" s="34">
        <v>3745.2200000000003</v>
      </c>
      <c r="R517" s="34">
        <v>3734.46</v>
      </c>
      <c r="S517" s="34">
        <v>3768.76</v>
      </c>
      <c r="T517" s="34">
        <v>3701.31</v>
      </c>
      <c r="U517" s="34">
        <v>3651.8900000000003</v>
      </c>
      <c r="V517" s="34">
        <v>3634.1400000000003</v>
      </c>
      <c r="W517" s="34">
        <v>3647.01</v>
      </c>
      <c r="X517" s="34">
        <v>3367.67</v>
      </c>
      <c r="Y517" s="34">
        <v>2765.92</v>
      </c>
    </row>
    <row r="518" spans="1:25" x14ac:dyDescent="0.25">
      <c r="A518" s="33">
        <v>26</v>
      </c>
      <c r="B518" s="34">
        <v>2404.14</v>
      </c>
      <c r="C518" s="34">
        <v>2152.1</v>
      </c>
      <c r="D518" s="34">
        <v>2103.84</v>
      </c>
      <c r="E518" s="34">
        <v>2013.9699999999998</v>
      </c>
      <c r="F518" s="34">
        <v>1986.3</v>
      </c>
      <c r="G518" s="34">
        <v>1924.7199999999998</v>
      </c>
      <c r="H518" s="34">
        <v>2006.6</v>
      </c>
      <c r="I518" s="34">
        <v>2291.0299999999997</v>
      </c>
      <c r="J518" s="34">
        <v>2970.27</v>
      </c>
      <c r="K518" s="34">
        <v>3346.84</v>
      </c>
      <c r="L518" s="34">
        <v>3407.79</v>
      </c>
      <c r="M518" s="34">
        <v>3416.27</v>
      </c>
      <c r="N518" s="34">
        <v>3418.44</v>
      </c>
      <c r="O518" s="34">
        <v>3428.6800000000003</v>
      </c>
      <c r="P518" s="34">
        <v>3427.53</v>
      </c>
      <c r="Q518" s="34">
        <v>3419.09</v>
      </c>
      <c r="R518" s="34">
        <v>3465.9700000000003</v>
      </c>
      <c r="S518" s="34">
        <v>3449.46</v>
      </c>
      <c r="T518" s="34">
        <v>3420.7000000000003</v>
      </c>
      <c r="U518" s="34">
        <v>3383.8</v>
      </c>
      <c r="V518" s="34">
        <v>3366.7000000000003</v>
      </c>
      <c r="W518" s="34">
        <v>3365.85</v>
      </c>
      <c r="X518" s="34">
        <v>3195.44</v>
      </c>
      <c r="Y518" s="34">
        <v>2606.0100000000002</v>
      </c>
    </row>
    <row r="519" spans="1:25" x14ac:dyDescent="0.25">
      <c r="A519" s="33">
        <v>27</v>
      </c>
      <c r="B519" s="34">
        <v>2294</v>
      </c>
      <c r="C519" s="34">
        <v>2148.33</v>
      </c>
      <c r="D519" s="34">
        <v>2046.1699999999998</v>
      </c>
      <c r="E519" s="34">
        <v>1940.9899999999998</v>
      </c>
      <c r="F519" s="34">
        <v>1832.3999999999999</v>
      </c>
      <c r="G519" s="34">
        <v>531.46</v>
      </c>
      <c r="H519" s="34">
        <v>526.02</v>
      </c>
      <c r="I519" s="34">
        <v>2124.4799999999996</v>
      </c>
      <c r="J519" s="34">
        <v>2599.34</v>
      </c>
      <c r="K519" s="34">
        <v>3095.79</v>
      </c>
      <c r="L519" s="34">
        <v>3272.4700000000003</v>
      </c>
      <c r="M519" s="34">
        <v>3331.83</v>
      </c>
      <c r="N519" s="34">
        <v>3385.84</v>
      </c>
      <c r="O519" s="34">
        <v>3330.38</v>
      </c>
      <c r="P519" s="34">
        <v>3337.38</v>
      </c>
      <c r="Q519" s="34">
        <v>3334.34</v>
      </c>
      <c r="R519" s="34">
        <v>3437.9</v>
      </c>
      <c r="S519" s="34">
        <v>3432.6800000000003</v>
      </c>
      <c r="T519" s="34">
        <v>3390.06</v>
      </c>
      <c r="U519" s="34">
        <v>3340.4900000000002</v>
      </c>
      <c r="V519" s="34">
        <v>3333.9100000000003</v>
      </c>
      <c r="W519" s="34">
        <v>3335.73</v>
      </c>
      <c r="X519" s="34">
        <v>2965.01</v>
      </c>
      <c r="Y519" s="34">
        <v>2533.25</v>
      </c>
    </row>
    <row r="520" spans="1:25" x14ac:dyDescent="0.25">
      <c r="A520" s="33">
        <v>28</v>
      </c>
      <c r="B520" s="34">
        <v>2279.04</v>
      </c>
      <c r="C520" s="34">
        <v>2125.4699999999998</v>
      </c>
      <c r="D520" s="34">
        <v>1848.27</v>
      </c>
      <c r="E520" s="34">
        <v>1633.37</v>
      </c>
      <c r="F520" s="34">
        <v>523.29</v>
      </c>
      <c r="G520" s="34">
        <v>526.47</v>
      </c>
      <c r="H520" s="34">
        <v>1892.84</v>
      </c>
      <c r="I520" s="34">
        <v>2333.3000000000002</v>
      </c>
      <c r="J520" s="34">
        <v>2871.9100000000003</v>
      </c>
      <c r="K520" s="34">
        <v>3299.9900000000002</v>
      </c>
      <c r="L520" s="34">
        <v>3336.83</v>
      </c>
      <c r="M520" s="34">
        <v>3347.09</v>
      </c>
      <c r="N520" s="34">
        <v>3366.79</v>
      </c>
      <c r="O520" s="34">
        <v>3412.9</v>
      </c>
      <c r="P520" s="34">
        <v>3400.7200000000003</v>
      </c>
      <c r="Q520" s="34">
        <v>3410.36</v>
      </c>
      <c r="R520" s="34">
        <v>3402.58</v>
      </c>
      <c r="S520" s="34">
        <v>3351.12</v>
      </c>
      <c r="T520" s="34">
        <v>3291.2000000000003</v>
      </c>
      <c r="U520" s="34">
        <v>3197.38</v>
      </c>
      <c r="V520" s="34">
        <v>3122.82</v>
      </c>
      <c r="W520" s="34">
        <v>2965.7000000000003</v>
      </c>
      <c r="X520" s="34">
        <v>2654.63</v>
      </c>
      <c r="Y520" s="34">
        <v>2343.7199999999998</v>
      </c>
    </row>
    <row r="521" spans="1:25" outlineLevel="1" x14ac:dyDescent="0.25">
      <c r="A521" s="33">
        <v>29</v>
      </c>
      <c r="B521" s="34">
        <v>2172.88</v>
      </c>
      <c r="C521" s="34">
        <v>1964.55</v>
      </c>
      <c r="D521" s="34">
        <v>1681.8799999999999</v>
      </c>
      <c r="E521" s="34">
        <v>1612.9299999999998</v>
      </c>
      <c r="F521" s="34">
        <v>1501.76</v>
      </c>
      <c r="G521" s="34">
        <v>1661.28</v>
      </c>
      <c r="H521" s="34">
        <v>1260.3800000000001</v>
      </c>
      <c r="I521" s="34">
        <v>2352.77</v>
      </c>
      <c r="J521" s="34">
        <v>2923.25</v>
      </c>
      <c r="K521" s="34">
        <v>3326.4700000000003</v>
      </c>
      <c r="L521" s="34">
        <v>3435.84</v>
      </c>
      <c r="M521" s="34">
        <v>3506.26</v>
      </c>
      <c r="N521" s="34">
        <v>3528.2200000000003</v>
      </c>
      <c r="O521" s="34">
        <v>3594.65</v>
      </c>
      <c r="P521" s="34">
        <v>3620.31</v>
      </c>
      <c r="Q521" s="34">
        <v>3577.07</v>
      </c>
      <c r="R521" s="34">
        <v>3599.73</v>
      </c>
      <c r="S521" s="34">
        <v>3317.08</v>
      </c>
      <c r="T521" s="34">
        <v>3353.9</v>
      </c>
      <c r="U521" s="34">
        <v>3240.1800000000003</v>
      </c>
      <c r="V521" s="34">
        <v>3132.48</v>
      </c>
      <c r="W521" s="34">
        <v>3052.86</v>
      </c>
      <c r="X521" s="34">
        <v>2905.26</v>
      </c>
      <c r="Y521" s="34">
        <v>2472.3199999999997</v>
      </c>
    </row>
    <row r="522" spans="1:25" outlineLevel="2" x14ac:dyDescent="0.25">
      <c r="A522" s="33">
        <v>30</v>
      </c>
      <c r="B522" s="34">
        <v>2225.38</v>
      </c>
      <c r="C522" s="34">
        <v>2077.8199999999997</v>
      </c>
      <c r="D522" s="34">
        <v>1866.6399999999999</v>
      </c>
      <c r="E522" s="34">
        <v>1657.7499999999998</v>
      </c>
      <c r="F522" s="34">
        <v>1569.03</v>
      </c>
      <c r="G522" s="34">
        <v>1342.0700000000002</v>
      </c>
      <c r="H522" s="34">
        <v>2047.1599999999999</v>
      </c>
      <c r="I522" s="34">
        <v>2570.7200000000003</v>
      </c>
      <c r="J522" s="34">
        <v>3165.84</v>
      </c>
      <c r="K522" s="34">
        <v>3532.05</v>
      </c>
      <c r="L522" s="34">
        <v>3593.42</v>
      </c>
      <c r="M522" s="34">
        <v>3606.32</v>
      </c>
      <c r="N522" s="34">
        <v>3612.35</v>
      </c>
      <c r="O522" s="34">
        <v>3649.7200000000003</v>
      </c>
      <c r="P522" s="34">
        <v>3705.42</v>
      </c>
      <c r="Q522" s="34">
        <v>3724.29</v>
      </c>
      <c r="R522" s="34">
        <v>3930.78</v>
      </c>
      <c r="S522" s="34">
        <v>3697.1</v>
      </c>
      <c r="T522" s="34">
        <v>3583.2000000000003</v>
      </c>
      <c r="U522" s="34">
        <v>3420.4900000000002</v>
      </c>
      <c r="V522" s="34">
        <v>3292.52</v>
      </c>
      <c r="W522" s="34">
        <v>3262.5</v>
      </c>
      <c r="X522" s="34">
        <v>3106.73</v>
      </c>
      <c r="Y522" s="34">
        <v>2593.69</v>
      </c>
    </row>
    <row r="523" spans="1:25" outlineLevel="3" x14ac:dyDescent="0.25">
      <c r="A523" s="33">
        <v>31</v>
      </c>
      <c r="B523" s="34">
        <v>2184.6799999999998</v>
      </c>
      <c r="C523" s="34">
        <v>1922.1799999999998</v>
      </c>
      <c r="D523" s="34">
        <v>1708.3799999999999</v>
      </c>
      <c r="E523" s="34">
        <v>1590.4799999999998</v>
      </c>
      <c r="F523" s="34">
        <v>523.03</v>
      </c>
      <c r="G523" s="34">
        <v>1544.12</v>
      </c>
      <c r="H523" s="34">
        <v>1952.2399999999998</v>
      </c>
      <c r="I523" s="34">
        <v>2449.7799999999997</v>
      </c>
      <c r="J523" s="34">
        <v>3216.1400000000003</v>
      </c>
      <c r="K523" s="34">
        <v>3563.52</v>
      </c>
      <c r="L523" s="34">
        <v>3567.4300000000003</v>
      </c>
      <c r="M523" s="34">
        <v>3705.04</v>
      </c>
      <c r="N523" s="34">
        <v>3747.7400000000002</v>
      </c>
      <c r="O523" s="34">
        <v>3979.38</v>
      </c>
      <c r="P523" s="34">
        <v>4078.87</v>
      </c>
      <c r="Q523" s="34">
        <v>4166.87</v>
      </c>
      <c r="R523" s="34">
        <v>4347.25</v>
      </c>
      <c r="S523" s="34">
        <v>3934.04</v>
      </c>
      <c r="T523" s="34">
        <v>3626.7400000000002</v>
      </c>
      <c r="U523" s="34">
        <v>3489.21</v>
      </c>
      <c r="V523" s="34">
        <v>3417.48</v>
      </c>
      <c r="W523" s="34">
        <v>3441.98</v>
      </c>
      <c r="X523" s="34">
        <v>2985.62</v>
      </c>
      <c r="Y523" s="34">
        <v>2479.6099999999997</v>
      </c>
    </row>
    <row r="525" spans="1:25" ht="15" x14ac:dyDescent="0.25">
      <c r="A525" s="27" t="s">
        <v>108</v>
      </c>
    </row>
    <row r="526" spans="1:25" ht="12.75" customHeight="1" x14ac:dyDescent="0.25">
      <c r="A526" s="56" t="s">
        <v>59</v>
      </c>
      <c r="B526" s="56"/>
      <c r="C526" s="56"/>
      <c r="D526" s="56"/>
      <c r="E526" s="57" t="s">
        <v>76</v>
      </c>
      <c r="F526" s="57"/>
      <c r="G526" s="57" t="s">
        <v>56</v>
      </c>
      <c r="H526" s="57"/>
      <c r="I526" s="57" t="s">
        <v>58</v>
      </c>
      <c r="J526" s="57"/>
      <c r="K526" s="62"/>
      <c r="L526" s="63"/>
    </row>
    <row r="527" spans="1:25" x14ac:dyDescent="0.25">
      <c r="A527" s="56" t="s">
        <v>60</v>
      </c>
      <c r="B527" s="56"/>
      <c r="C527" s="56"/>
      <c r="D527" s="56"/>
      <c r="E527" s="58">
        <f>'3ЦК'!E527:F527</f>
        <v>915588.35</v>
      </c>
      <c r="F527" s="58"/>
      <c r="G527" s="58">
        <f>'3ЦК'!G527:H527</f>
        <v>915588.35</v>
      </c>
      <c r="H527" s="58"/>
      <c r="I527" s="61">
        <f>'3ЦК'!I527:J527</f>
        <v>915588.35</v>
      </c>
      <c r="J527" s="61"/>
      <c r="K527" s="64"/>
      <c r="L527" s="65"/>
    </row>
    <row r="529" spans="1:25" ht="34.5" customHeight="1" x14ac:dyDescent="0.25">
      <c r="A529" s="67" t="s">
        <v>109</v>
      </c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</row>
    <row r="530" spans="1:25" x14ac:dyDescent="0.25">
      <c r="A530" s="69"/>
      <c r="B530" s="70"/>
      <c r="C530" s="70"/>
      <c r="D530" s="71"/>
      <c r="E530" s="68" t="s">
        <v>1</v>
      </c>
      <c r="F530" s="68"/>
      <c r="G530" s="68"/>
      <c r="H530" s="68"/>
      <c r="I530" s="68"/>
      <c r="J530" s="68"/>
      <c r="K530" s="68"/>
      <c r="L530" s="68"/>
    </row>
    <row r="531" spans="1:25" x14ac:dyDescent="0.25">
      <c r="A531" s="72"/>
      <c r="B531" s="73"/>
      <c r="C531" s="73"/>
      <c r="D531" s="74"/>
      <c r="E531" s="68" t="s">
        <v>2</v>
      </c>
      <c r="F531" s="68"/>
      <c r="G531" s="68" t="s">
        <v>3</v>
      </c>
      <c r="H531" s="68"/>
      <c r="I531" s="68" t="s">
        <v>4</v>
      </c>
      <c r="J531" s="68"/>
      <c r="K531" s="68" t="s">
        <v>5</v>
      </c>
      <c r="L531" s="68"/>
    </row>
    <row r="532" spans="1:25" ht="68.25" customHeight="1" x14ac:dyDescent="0.25">
      <c r="A532" s="77" t="s">
        <v>94</v>
      </c>
      <c r="B532" s="77"/>
      <c r="C532" s="77"/>
      <c r="D532" s="77"/>
      <c r="E532" s="75">
        <v>1365529.09</v>
      </c>
      <c r="F532" s="76"/>
      <c r="G532" s="75">
        <v>2248397.9700000002</v>
      </c>
      <c r="H532" s="76"/>
      <c r="I532" s="75">
        <v>2365226.19</v>
      </c>
      <c r="J532" s="76"/>
      <c r="K532" s="75">
        <v>2731429.79</v>
      </c>
      <c r="L532" s="76"/>
    </row>
  </sheetData>
  <dataConsolidate/>
  <mergeCells count="53">
    <mergeCell ref="A78:A79"/>
    <mergeCell ref="B78:Y78"/>
    <mergeCell ref="B6:P6"/>
    <mergeCell ref="A10:A11"/>
    <mergeCell ref="B10:Y10"/>
    <mergeCell ref="A44:A45"/>
    <mergeCell ref="B44:Y44"/>
    <mergeCell ref="A112:A113"/>
    <mergeCell ref="B112:Y112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26:D526"/>
    <mergeCell ref="E526:F526"/>
    <mergeCell ref="G526:H526"/>
    <mergeCell ref="I526:J526"/>
    <mergeCell ref="K526:L526"/>
    <mergeCell ref="A421:A422"/>
    <mergeCell ref="B421:Y421"/>
    <mergeCell ref="A456:A457"/>
    <mergeCell ref="B456:Y456"/>
    <mergeCell ref="A491:A492"/>
    <mergeCell ref="B491:Y491"/>
    <mergeCell ref="A527:D527"/>
    <mergeCell ref="E527:F527"/>
    <mergeCell ref="G527:H527"/>
    <mergeCell ref="I527:J527"/>
    <mergeCell ref="K527:L527"/>
    <mergeCell ref="A529:Y529"/>
    <mergeCell ref="E530:L530"/>
    <mergeCell ref="A530:D531"/>
    <mergeCell ref="E532:F532"/>
    <mergeCell ref="G532:H532"/>
    <mergeCell ref="I532:J532"/>
    <mergeCell ref="K532:L532"/>
    <mergeCell ref="A532:D532"/>
    <mergeCell ref="E531:F531"/>
    <mergeCell ref="G531:H531"/>
    <mergeCell ref="I531:J531"/>
    <mergeCell ref="K531:L53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0"/>
  <sheetViews>
    <sheetView showGridLines="0" zoomScale="90" zoomScaleNormal="90" workbookViewId="0">
      <selection activeCell="R5" sqref="R5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ИЮЛЬ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63</v>
      </c>
    </row>
    <row r="6" spans="1:25" s="25" customFormat="1" ht="53.25" customHeight="1" x14ac:dyDescent="0.25">
      <c r="B6" s="66" t="s">
        <v>64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5267.87</v>
      </c>
      <c r="C12" s="34">
        <v>5016.4299999999994</v>
      </c>
      <c r="D12" s="34">
        <v>4904.7299999999996</v>
      </c>
      <c r="E12" s="34">
        <v>4803.03</v>
      </c>
      <c r="F12" s="34">
        <v>4826.1799999999994</v>
      </c>
      <c r="G12" s="34">
        <v>5119.2699999999995</v>
      </c>
      <c r="H12" s="34">
        <v>5255.86</v>
      </c>
      <c r="I12" s="34">
        <v>5717.92</v>
      </c>
      <c r="J12" s="34">
        <v>6209.8899999999994</v>
      </c>
      <c r="K12" s="34">
        <v>6342.75</v>
      </c>
      <c r="L12" s="34">
        <v>6377.74</v>
      </c>
      <c r="M12" s="34">
        <v>6375.69</v>
      </c>
      <c r="N12" s="34">
        <v>6355.94</v>
      </c>
      <c r="O12" s="34">
        <v>6370.1500000000005</v>
      </c>
      <c r="P12" s="34">
        <v>6386.2699999999995</v>
      </c>
      <c r="Q12" s="34">
        <v>6389.67</v>
      </c>
      <c r="R12" s="34">
        <v>6372.39</v>
      </c>
      <c r="S12" s="34">
        <v>6371.29</v>
      </c>
      <c r="T12" s="34">
        <v>6356.61</v>
      </c>
      <c r="U12" s="34">
        <v>6327.8</v>
      </c>
      <c r="V12" s="34">
        <v>6300.91</v>
      </c>
      <c r="W12" s="34">
        <v>6279.35</v>
      </c>
      <c r="X12" s="34">
        <v>5959.88</v>
      </c>
      <c r="Y12" s="34">
        <v>5683.1299999999992</v>
      </c>
    </row>
    <row r="13" spans="1:25" s="31" customFormat="1" x14ac:dyDescent="0.25">
      <c r="A13" s="33">
        <v>2</v>
      </c>
      <c r="B13" s="34">
        <v>5310.6299999999992</v>
      </c>
      <c r="C13" s="34">
        <v>5172.7699999999995</v>
      </c>
      <c r="D13" s="34">
        <v>5096.3799999999992</v>
      </c>
      <c r="E13" s="34">
        <v>4884.08</v>
      </c>
      <c r="F13" s="34">
        <v>4979.3899999999994</v>
      </c>
      <c r="G13" s="34">
        <v>5178.2099999999991</v>
      </c>
      <c r="H13" s="34">
        <v>5270.5499999999993</v>
      </c>
      <c r="I13" s="34">
        <v>5787.48</v>
      </c>
      <c r="J13" s="34">
        <v>6363.7</v>
      </c>
      <c r="K13" s="34">
        <v>6451.58</v>
      </c>
      <c r="L13" s="34">
        <v>6473.6799999999994</v>
      </c>
      <c r="M13" s="34">
        <v>6465.38</v>
      </c>
      <c r="N13" s="34">
        <v>6461.3499999999995</v>
      </c>
      <c r="O13" s="34">
        <v>6485.33</v>
      </c>
      <c r="P13" s="34">
        <v>6489.78</v>
      </c>
      <c r="Q13" s="34">
        <v>6480.4299999999994</v>
      </c>
      <c r="R13" s="34">
        <v>6459.31</v>
      </c>
      <c r="S13" s="34">
        <v>6443.5899999999992</v>
      </c>
      <c r="T13" s="34">
        <v>6439.3</v>
      </c>
      <c r="U13" s="34">
        <v>6417.58</v>
      </c>
      <c r="V13" s="34">
        <v>6395.41</v>
      </c>
      <c r="W13" s="34">
        <v>6379.97</v>
      </c>
      <c r="X13" s="34">
        <v>6130.4</v>
      </c>
      <c r="Y13" s="34">
        <v>5645.15</v>
      </c>
    </row>
    <row r="14" spans="1:25" s="31" customFormat="1" x14ac:dyDescent="0.25">
      <c r="A14" s="33">
        <v>3</v>
      </c>
      <c r="B14" s="34">
        <v>5210</v>
      </c>
      <c r="C14" s="34">
        <v>5065.7999999999993</v>
      </c>
      <c r="D14" s="34">
        <v>4950.92</v>
      </c>
      <c r="E14" s="34">
        <v>4838.17</v>
      </c>
      <c r="F14" s="34">
        <v>4849.3099999999995</v>
      </c>
      <c r="G14" s="34">
        <v>5068.9599999999991</v>
      </c>
      <c r="H14" s="34">
        <v>5232.83</v>
      </c>
      <c r="I14" s="34">
        <v>5696.15</v>
      </c>
      <c r="J14" s="34">
        <v>6228.38</v>
      </c>
      <c r="K14" s="34">
        <v>6276.7</v>
      </c>
      <c r="L14" s="34">
        <v>6298.1799999999994</v>
      </c>
      <c r="M14" s="34">
        <v>6334.31</v>
      </c>
      <c r="N14" s="34">
        <v>6322.36</v>
      </c>
      <c r="O14" s="34">
        <v>6303.49</v>
      </c>
      <c r="P14" s="34">
        <v>6502.53</v>
      </c>
      <c r="Q14" s="34">
        <v>6560.16</v>
      </c>
      <c r="R14" s="34">
        <v>6507.9800000000005</v>
      </c>
      <c r="S14" s="34">
        <v>6318.97</v>
      </c>
      <c r="T14" s="34">
        <v>6383.2699999999995</v>
      </c>
      <c r="U14" s="34">
        <v>6281.59</v>
      </c>
      <c r="V14" s="34">
        <v>6329.9299999999994</v>
      </c>
      <c r="W14" s="34">
        <v>6324.53</v>
      </c>
      <c r="X14" s="34">
        <v>6094.01</v>
      </c>
      <c r="Y14" s="34">
        <v>5629.32</v>
      </c>
    </row>
    <row r="15" spans="1:25" s="31" customFormat="1" x14ac:dyDescent="0.25">
      <c r="A15" s="33">
        <v>4</v>
      </c>
      <c r="B15" s="34">
        <v>5300.54</v>
      </c>
      <c r="C15" s="34">
        <v>5090.67</v>
      </c>
      <c r="D15" s="34">
        <v>4956.1099999999997</v>
      </c>
      <c r="E15" s="34">
        <v>4828.8099999999995</v>
      </c>
      <c r="F15" s="34">
        <v>4845.24</v>
      </c>
      <c r="G15" s="34">
        <v>5073.12</v>
      </c>
      <c r="H15" s="34">
        <v>5234.0599999999995</v>
      </c>
      <c r="I15" s="34">
        <v>5719.16</v>
      </c>
      <c r="J15" s="34">
        <v>6227.38</v>
      </c>
      <c r="K15" s="34">
        <v>6358.54</v>
      </c>
      <c r="L15" s="34">
        <v>6300.28</v>
      </c>
      <c r="M15" s="34">
        <v>6301.54</v>
      </c>
      <c r="N15" s="34">
        <v>6369.7</v>
      </c>
      <c r="O15" s="34">
        <v>6302.07</v>
      </c>
      <c r="P15" s="34">
        <v>6429.04</v>
      </c>
      <c r="Q15" s="34">
        <v>6474.8499999999995</v>
      </c>
      <c r="R15" s="34">
        <v>6451.44</v>
      </c>
      <c r="S15" s="34">
        <v>6442.21</v>
      </c>
      <c r="T15" s="34">
        <v>6424.33</v>
      </c>
      <c r="U15" s="34">
        <v>6299.82</v>
      </c>
      <c r="V15" s="34">
        <v>6281.98</v>
      </c>
      <c r="W15" s="34">
        <v>6368.96</v>
      </c>
      <c r="X15" s="34">
        <v>6214.46</v>
      </c>
      <c r="Y15" s="34">
        <v>5698.7999999999993</v>
      </c>
    </row>
    <row r="16" spans="1:25" s="31" customFormat="1" x14ac:dyDescent="0.25">
      <c r="A16" s="33">
        <v>5</v>
      </c>
      <c r="B16" s="34">
        <v>5383.41</v>
      </c>
      <c r="C16" s="34">
        <v>5159.7299999999996</v>
      </c>
      <c r="D16" s="34">
        <v>5056.3799999999992</v>
      </c>
      <c r="E16" s="34">
        <v>4915.07</v>
      </c>
      <c r="F16" s="34">
        <v>4857.6399999999994</v>
      </c>
      <c r="G16" s="34">
        <v>4846.01</v>
      </c>
      <c r="H16" s="34">
        <v>4963.41</v>
      </c>
      <c r="I16" s="34">
        <v>5333.28</v>
      </c>
      <c r="J16" s="34">
        <v>5821.09</v>
      </c>
      <c r="K16" s="34">
        <v>6053.82</v>
      </c>
      <c r="L16" s="34">
        <v>6143.21</v>
      </c>
      <c r="M16" s="34">
        <v>6160.48</v>
      </c>
      <c r="N16" s="34">
        <v>6156.84</v>
      </c>
      <c r="O16" s="34">
        <v>6160.0599999999995</v>
      </c>
      <c r="P16" s="34">
        <v>6156.91</v>
      </c>
      <c r="Q16" s="34">
        <v>6182.6900000000005</v>
      </c>
      <c r="R16" s="34">
        <v>6189.68</v>
      </c>
      <c r="S16" s="34">
        <v>6166.52</v>
      </c>
      <c r="T16" s="34">
        <v>6156.93</v>
      </c>
      <c r="U16" s="34">
        <v>6143.54</v>
      </c>
      <c r="V16" s="34">
        <v>6140.57</v>
      </c>
      <c r="W16" s="34">
        <v>6150.4400000000005</v>
      </c>
      <c r="X16" s="34">
        <v>5831.83</v>
      </c>
      <c r="Y16" s="34">
        <v>5622.6799999999994</v>
      </c>
    </row>
    <row r="17" spans="1:25" s="31" customFormat="1" x14ac:dyDescent="0.25">
      <c r="A17" s="33">
        <v>6</v>
      </c>
      <c r="B17" s="34">
        <v>5397.7099999999991</v>
      </c>
      <c r="C17" s="34">
        <v>5157.62</v>
      </c>
      <c r="D17" s="34">
        <v>5038.5999999999995</v>
      </c>
      <c r="E17" s="34">
        <v>4853.3099999999995</v>
      </c>
      <c r="F17" s="34">
        <v>4794.87</v>
      </c>
      <c r="G17" s="34">
        <v>4793.54</v>
      </c>
      <c r="H17" s="34">
        <v>4749.1099999999997</v>
      </c>
      <c r="I17" s="34">
        <v>5177.6399999999994</v>
      </c>
      <c r="J17" s="34">
        <v>5579.24</v>
      </c>
      <c r="K17" s="34">
        <v>5916.95</v>
      </c>
      <c r="L17" s="34">
        <v>6066.11</v>
      </c>
      <c r="M17" s="34">
        <v>6080.91</v>
      </c>
      <c r="N17" s="34">
        <v>6084.4</v>
      </c>
      <c r="O17" s="34">
        <v>6095.76</v>
      </c>
      <c r="P17" s="34">
        <v>6099.08</v>
      </c>
      <c r="Q17" s="34">
        <v>6099.7199999999993</v>
      </c>
      <c r="R17" s="34">
        <v>6126.43</v>
      </c>
      <c r="S17" s="34">
        <v>6118.01</v>
      </c>
      <c r="T17" s="34">
        <v>6119.68</v>
      </c>
      <c r="U17" s="34">
        <v>6108.09</v>
      </c>
      <c r="V17" s="34">
        <v>6106.0599999999995</v>
      </c>
      <c r="W17" s="34">
        <v>6109.27</v>
      </c>
      <c r="X17" s="34">
        <v>5838.65</v>
      </c>
      <c r="Y17" s="34">
        <v>5473.3799999999992</v>
      </c>
    </row>
    <row r="18" spans="1:25" s="31" customFormat="1" x14ac:dyDescent="0.25">
      <c r="A18" s="33">
        <v>7</v>
      </c>
      <c r="B18" s="34">
        <v>5303.24</v>
      </c>
      <c r="C18" s="34">
        <v>5152.58</v>
      </c>
      <c r="D18" s="34">
        <v>4959.07</v>
      </c>
      <c r="E18" s="34">
        <v>4817.6799999999994</v>
      </c>
      <c r="F18" s="34">
        <v>4787.6499999999996</v>
      </c>
      <c r="G18" s="34">
        <v>4867.26</v>
      </c>
      <c r="H18" s="34">
        <v>5183.6799999999994</v>
      </c>
      <c r="I18" s="34">
        <v>5620.86</v>
      </c>
      <c r="J18" s="34">
        <v>6167.4400000000005</v>
      </c>
      <c r="K18" s="34">
        <v>6275.23</v>
      </c>
      <c r="L18" s="34">
        <v>6320.7599999999993</v>
      </c>
      <c r="M18" s="34">
        <v>6183.91</v>
      </c>
      <c r="N18" s="34">
        <v>6160.5599999999995</v>
      </c>
      <c r="O18" s="34">
        <v>6174.3899999999994</v>
      </c>
      <c r="P18" s="34">
        <v>6204.36</v>
      </c>
      <c r="Q18" s="34">
        <v>6159.8099999999995</v>
      </c>
      <c r="R18" s="34">
        <v>6151.61</v>
      </c>
      <c r="S18" s="34">
        <v>6445.13</v>
      </c>
      <c r="T18" s="34">
        <v>6356.95</v>
      </c>
      <c r="U18" s="34">
        <v>6327.0199999999995</v>
      </c>
      <c r="V18" s="34">
        <v>6262.83</v>
      </c>
      <c r="W18" s="34">
        <v>6284.58</v>
      </c>
      <c r="X18" s="34">
        <v>5858.6</v>
      </c>
      <c r="Y18" s="34">
        <v>5477.54</v>
      </c>
    </row>
    <row r="19" spans="1:25" s="31" customFormat="1" x14ac:dyDescent="0.25">
      <c r="A19" s="33">
        <v>8</v>
      </c>
      <c r="B19" s="34">
        <v>5130.4799999999996</v>
      </c>
      <c r="C19" s="34">
        <v>4874.6099999999997</v>
      </c>
      <c r="D19" s="34">
        <v>4717.7999999999993</v>
      </c>
      <c r="E19" s="34">
        <v>3973.8799999999997</v>
      </c>
      <c r="F19" s="34">
        <v>3939.93</v>
      </c>
      <c r="G19" s="34">
        <v>3971.17</v>
      </c>
      <c r="H19" s="34">
        <v>4856.54</v>
      </c>
      <c r="I19" s="34">
        <v>5406.9</v>
      </c>
      <c r="J19" s="34">
        <v>6025.92</v>
      </c>
      <c r="K19" s="34">
        <v>6158.42</v>
      </c>
      <c r="L19" s="34">
        <v>6303.71</v>
      </c>
      <c r="M19" s="34">
        <v>6389.91</v>
      </c>
      <c r="N19" s="34">
        <v>6382.87</v>
      </c>
      <c r="O19" s="34">
        <v>6439.88</v>
      </c>
      <c r="P19" s="34">
        <v>6455.5</v>
      </c>
      <c r="Q19" s="34">
        <v>6407.49</v>
      </c>
      <c r="R19" s="34">
        <v>6468.3399999999992</v>
      </c>
      <c r="S19" s="34">
        <v>6363.75</v>
      </c>
      <c r="T19" s="34">
        <v>6330.57</v>
      </c>
      <c r="U19" s="34">
        <v>6213.3099999999995</v>
      </c>
      <c r="V19" s="34">
        <v>6192.62</v>
      </c>
      <c r="W19" s="34">
        <v>6160.59</v>
      </c>
      <c r="X19" s="34">
        <v>5771.17</v>
      </c>
      <c r="Y19" s="34">
        <v>5155.6299999999992</v>
      </c>
    </row>
    <row r="20" spans="1:25" s="31" customFormat="1" x14ac:dyDescent="0.25">
      <c r="A20" s="33">
        <v>9</v>
      </c>
      <c r="B20" s="34">
        <v>5324.3099999999995</v>
      </c>
      <c r="C20" s="34">
        <v>4741.53</v>
      </c>
      <c r="D20" s="34">
        <v>3933.33</v>
      </c>
      <c r="E20" s="34">
        <v>3924.5499999999997</v>
      </c>
      <c r="F20" s="34">
        <v>3922.21</v>
      </c>
      <c r="G20" s="34">
        <v>3944.5699999999997</v>
      </c>
      <c r="H20" s="34">
        <v>4754.5</v>
      </c>
      <c r="I20" s="34">
        <v>5438.45</v>
      </c>
      <c r="J20" s="34">
        <v>5707.75</v>
      </c>
      <c r="K20" s="34">
        <v>5966.02</v>
      </c>
      <c r="L20" s="34">
        <v>6183.09</v>
      </c>
      <c r="M20" s="34">
        <v>6273.77</v>
      </c>
      <c r="N20" s="34">
        <v>6289.61</v>
      </c>
      <c r="O20" s="34">
        <v>6379.31</v>
      </c>
      <c r="P20" s="34">
        <v>6619.89</v>
      </c>
      <c r="Q20" s="34">
        <v>6739.8399999999992</v>
      </c>
      <c r="R20" s="34">
        <v>6630.89</v>
      </c>
      <c r="S20" s="34">
        <v>6454.74</v>
      </c>
      <c r="T20" s="34">
        <v>6208.23</v>
      </c>
      <c r="U20" s="34">
        <v>6125.65</v>
      </c>
      <c r="V20" s="34">
        <v>6099.8899999999994</v>
      </c>
      <c r="W20" s="34">
        <v>6093.35</v>
      </c>
      <c r="X20" s="34">
        <v>5658.37</v>
      </c>
      <c r="Y20" s="34">
        <v>5180.79</v>
      </c>
    </row>
    <row r="21" spans="1:25" s="31" customFormat="1" x14ac:dyDescent="0.25">
      <c r="A21" s="33">
        <v>10</v>
      </c>
      <c r="B21" s="34">
        <v>4950.7299999999996</v>
      </c>
      <c r="C21" s="34">
        <v>4700.2299999999996</v>
      </c>
      <c r="D21" s="34">
        <v>3924.8999999999996</v>
      </c>
      <c r="E21" s="34">
        <v>3880.3599999999997</v>
      </c>
      <c r="F21" s="34">
        <v>3898.9799999999996</v>
      </c>
      <c r="G21" s="34">
        <v>3939.71</v>
      </c>
      <c r="H21" s="34">
        <v>4348.2299999999996</v>
      </c>
      <c r="I21" s="34">
        <v>5222.7</v>
      </c>
      <c r="J21" s="34">
        <v>5809.35</v>
      </c>
      <c r="K21" s="34">
        <v>6338.9299999999994</v>
      </c>
      <c r="L21" s="34">
        <v>6491.8</v>
      </c>
      <c r="M21" s="34">
        <v>6586.0099999999993</v>
      </c>
      <c r="N21" s="34">
        <v>6465.61</v>
      </c>
      <c r="O21" s="34">
        <v>6714.9299999999994</v>
      </c>
      <c r="P21" s="34">
        <v>6659.13</v>
      </c>
      <c r="Q21" s="34">
        <v>6645.41</v>
      </c>
      <c r="R21" s="34">
        <v>6623.3</v>
      </c>
      <c r="S21" s="34">
        <v>6531.13</v>
      </c>
      <c r="T21" s="34">
        <v>6438.3399999999992</v>
      </c>
      <c r="U21" s="34">
        <v>6427.55</v>
      </c>
      <c r="V21" s="34">
        <v>6340.72</v>
      </c>
      <c r="W21" s="34">
        <v>6300.19</v>
      </c>
      <c r="X21" s="34">
        <v>5792.54</v>
      </c>
      <c r="Y21" s="34">
        <v>5396.8499999999995</v>
      </c>
    </row>
    <row r="22" spans="1:25" s="31" customFormat="1" x14ac:dyDescent="0.25">
      <c r="A22" s="33">
        <v>11</v>
      </c>
      <c r="B22" s="34">
        <v>5064.08</v>
      </c>
      <c r="C22" s="34">
        <v>4855.2299999999996</v>
      </c>
      <c r="D22" s="34">
        <v>3952.66</v>
      </c>
      <c r="E22" s="34">
        <v>3939.96</v>
      </c>
      <c r="F22" s="34">
        <v>3947.2699999999995</v>
      </c>
      <c r="G22" s="34">
        <v>3951.0899999999997</v>
      </c>
      <c r="H22" s="34">
        <v>4902.9399999999996</v>
      </c>
      <c r="I22" s="34">
        <v>5270.3499999999995</v>
      </c>
      <c r="J22" s="34">
        <v>6086.21</v>
      </c>
      <c r="K22" s="34">
        <v>6402.12</v>
      </c>
      <c r="L22" s="34">
        <v>6442.45</v>
      </c>
      <c r="M22" s="34">
        <v>6554.53</v>
      </c>
      <c r="N22" s="34">
        <v>6560.2599999999993</v>
      </c>
      <c r="O22" s="34">
        <v>6612.64</v>
      </c>
      <c r="P22" s="34">
        <v>6626.62</v>
      </c>
      <c r="Q22" s="34">
        <v>6664.12</v>
      </c>
      <c r="R22" s="34">
        <v>6659.32</v>
      </c>
      <c r="S22" s="34">
        <v>6688.28</v>
      </c>
      <c r="T22" s="34">
        <v>6542.99</v>
      </c>
      <c r="U22" s="34">
        <v>6473.81</v>
      </c>
      <c r="V22" s="34">
        <v>6512.82</v>
      </c>
      <c r="W22" s="34">
        <v>6472.7599999999993</v>
      </c>
      <c r="X22" s="34">
        <v>5964.65</v>
      </c>
      <c r="Y22" s="34">
        <v>5550.5</v>
      </c>
    </row>
    <row r="23" spans="1:25" s="31" customFormat="1" x14ac:dyDescent="0.25">
      <c r="A23" s="33">
        <v>12</v>
      </c>
      <c r="B23" s="34">
        <v>5290.73</v>
      </c>
      <c r="C23" s="34">
        <v>5062.3899999999994</v>
      </c>
      <c r="D23" s="34">
        <v>4898.7299999999996</v>
      </c>
      <c r="E23" s="34">
        <v>4121.03</v>
      </c>
      <c r="F23" s="34">
        <v>3969.5199999999995</v>
      </c>
      <c r="G23" s="34">
        <v>3967.89</v>
      </c>
      <c r="H23" s="34">
        <v>4698.67</v>
      </c>
      <c r="I23" s="34">
        <v>5161.53</v>
      </c>
      <c r="J23" s="34">
        <v>5791.1399999999994</v>
      </c>
      <c r="K23" s="34">
        <v>6201.7999999999993</v>
      </c>
      <c r="L23" s="34">
        <v>6371.64</v>
      </c>
      <c r="M23" s="34">
        <v>6608.06</v>
      </c>
      <c r="N23" s="34">
        <v>6606.79</v>
      </c>
      <c r="O23" s="34">
        <v>6617.87</v>
      </c>
      <c r="P23" s="34">
        <v>6598.64</v>
      </c>
      <c r="Q23" s="34">
        <v>6478.89</v>
      </c>
      <c r="R23" s="34">
        <v>6691.96</v>
      </c>
      <c r="S23" s="34">
        <v>6655.3499999999995</v>
      </c>
      <c r="T23" s="34">
        <v>6408.07</v>
      </c>
      <c r="U23" s="34">
        <v>6316.2</v>
      </c>
      <c r="V23" s="34">
        <v>6421.11</v>
      </c>
      <c r="W23" s="34">
        <v>6481.42</v>
      </c>
      <c r="X23" s="34">
        <v>6180.71</v>
      </c>
      <c r="Y23" s="34">
        <v>5728.6</v>
      </c>
    </row>
    <row r="24" spans="1:25" s="31" customFormat="1" x14ac:dyDescent="0.25">
      <c r="A24" s="33">
        <v>13</v>
      </c>
      <c r="B24" s="34">
        <v>5300.94</v>
      </c>
      <c r="C24" s="34">
        <v>5098.25</v>
      </c>
      <c r="D24" s="34">
        <v>4932.1499999999996</v>
      </c>
      <c r="E24" s="34">
        <v>3981.5899999999997</v>
      </c>
      <c r="F24" s="34">
        <v>3946.5099999999998</v>
      </c>
      <c r="G24" s="34">
        <v>3945.0099999999998</v>
      </c>
      <c r="H24" s="34">
        <v>4540.0599999999995</v>
      </c>
      <c r="I24" s="34">
        <v>4988.24</v>
      </c>
      <c r="J24" s="34">
        <v>5571.8499999999995</v>
      </c>
      <c r="K24" s="34">
        <v>6119.35</v>
      </c>
      <c r="L24" s="34">
        <v>6232.95</v>
      </c>
      <c r="M24" s="34">
        <v>6307.7599999999993</v>
      </c>
      <c r="N24" s="34">
        <v>6478.11</v>
      </c>
      <c r="O24" s="34">
        <v>6488.41</v>
      </c>
      <c r="P24" s="34">
        <v>6492.49</v>
      </c>
      <c r="Q24" s="34">
        <v>6503.07</v>
      </c>
      <c r="R24" s="34">
        <v>6519.2699999999995</v>
      </c>
      <c r="S24" s="34">
        <v>6532.56</v>
      </c>
      <c r="T24" s="34">
        <v>6464.99</v>
      </c>
      <c r="U24" s="34">
        <v>6391.16</v>
      </c>
      <c r="V24" s="34">
        <v>6369.74</v>
      </c>
      <c r="W24" s="34">
        <v>6376.0999999999995</v>
      </c>
      <c r="X24" s="34">
        <v>6124.1399999999994</v>
      </c>
      <c r="Y24" s="34">
        <v>5618.8499999999995</v>
      </c>
    </row>
    <row r="25" spans="1:25" s="31" customFormat="1" x14ac:dyDescent="0.25">
      <c r="A25" s="33">
        <v>14</v>
      </c>
      <c r="B25" s="34">
        <v>5191.7699999999995</v>
      </c>
      <c r="C25" s="34">
        <v>4990.01</v>
      </c>
      <c r="D25" s="34">
        <v>4043.97</v>
      </c>
      <c r="E25" s="34">
        <v>3957.3199999999997</v>
      </c>
      <c r="F25" s="34">
        <v>3950.7</v>
      </c>
      <c r="G25" s="34">
        <v>3958.5299999999997</v>
      </c>
      <c r="H25" s="34">
        <v>4744.49</v>
      </c>
      <c r="I25" s="34">
        <v>5434.62</v>
      </c>
      <c r="J25" s="34">
        <v>6270.53</v>
      </c>
      <c r="K25" s="34">
        <v>6516.95</v>
      </c>
      <c r="L25" s="34">
        <v>6607.94</v>
      </c>
      <c r="M25" s="34">
        <v>6618.29</v>
      </c>
      <c r="N25" s="34">
        <v>6618.28</v>
      </c>
      <c r="O25" s="34">
        <v>6622.55</v>
      </c>
      <c r="P25" s="34">
        <v>6625.7</v>
      </c>
      <c r="Q25" s="34">
        <v>6618.56</v>
      </c>
      <c r="R25" s="34">
        <v>6576.5899999999992</v>
      </c>
      <c r="S25" s="34">
        <v>6562.5899999999992</v>
      </c>
      <c r="T25" s="34">
        <v>6515.13</v>
      </c>
      <c r="U25" s="34">
        <v>6433.04</v>
      </c>
      <c r="V25" s="34">
        <v>6396.78</v>
      </c>
      <c r="W25" s="34">
        <v>6371.62</v>
      </c>
      <c r="X25" s="34">
        <v>5871.13</v>
      </c>
      <c r="Y25" s="34">
        <v>5436.54</v>
      </c>
    </row>
    <row r="26" spans="1:25" s="31" customFormat="1" x14ac:dyDescent="0.25">
      <c r="A26" s="33">
        <v>15</v>
      </c>
      <c r="B26" s="34">
        <v>5029.4799999999996</v>
      </c>
      <c r="C26" s="34">
        <v>4845.5599999999995</v>
      </c>
      <c r="D26" s="34">
        <v>4686.34</v>
      </c>
      <c r="E26" s="34">
        <v>3749.8199999999997</v>
      </c>
      <c r="F26" s="34">
        <v>3689.3499999999995</v>
      </c>
      <c r="G26" s="34">
        <v>3747.21</v>
      </c>
      <c r="H26" s="34">
        <v>4628.96</v>
      </c>
      <c r="I26" s="34">
        <v>5452.16</v>
      </c>
      <c r="J26" s="34">
        <v>6072.57</v>
      </c>
      <c r="K26" s="34">
        <v>6529.54</v>
      </c>
      <c r="L26" s="34">
        <v>6534.3399999999992</v>
      </c>
      <c r="M26" s="34">
        <v>6610.21</v>
      </c>
      <c r="N26" s="34">
        <v>6612.16</v>
      </c>
      <c r="O26" s="34">
        <v>6624.13</v>
      </c>
      <c r="P26" s="34">
        <v>6633.78</v>
      </c>
      <c r="Q26" s="34">
        <v>6627.6500000000005</v>
      </c>
      <c r="R26" s="34">
        <v>6632.44</v>
      </c>
      <c r="S26" s="34">
        <v>6646</v>
      </c>
      <c r="T26" s="34">
        <v>6567.08</v>
      </c>
      <c r="U26" s="34">
        <v>6457.39</v>
      </c>
      <c r="V26" s="34">
        <v>6374.87</v>
      </c>
      <c r="W26" s="34">
        <v>6377.9000000000005</v>
      </c>
      <c r="X26" s="34">
        <v>6261.0599999999995</v>
      </c>
      <c r="Y26" s="34">
        <v>5530.44</v>
      </c>
    </row>
    <row r="27" spans="1:25" s="31" customFormat="1" x14ac:dyDescent="0.25">
      <c r="A27" s="33">
        <v>16</v>
      </c>
      <c r="B27" s="34">
        <v>5068.8099999999995</v>
      </c>
      <c r="C27" s="34">
        <v>4899.9399999999996</v>
      </c>
      <c r="D27" s="34">
        <v>4718.8799999999992</v>
      </c>
      <c r="E27" s="34">
        <v>4472.99</v>
      </c>
      <c r="F27" s="34">
        <v>4067.0499999999997</v>
      </c>
      <c r="G27" s="34">
        <v>4657.1499999999996</v>
      </c>
      <c r="H27" s="34">
        <v>4730.4399999999996</v>
      </c>
      <c r="I27" s="34">
        <v>5177.54</v>
      </c>
      <c r="J27" s="34">
        <v>6019.28</v>
      </c>
      <c r="K27" s="34">
        <v>6464.62</v>
      </c>
      <c r="L27" s="34">
        <v>6464.21</v>
      </c>
      <c r="M27" s="34">
        <v>6512.19</v>
      </c>
      <c r="N27" s="34">
        <v>6614.99</v>
      </c>
      <c r="O27" s="34">
        <v>6630.04</v>
      </c>
      <c r="P27" s="34">
        <v>6638.12</v>
      </c>
      <c r="Q27" s="34">
        <v>6644.9800000000005</v>
      </c>
      <c r="R27" s="34">
        <v>6652.94</v>
      </c>
      <c r="S27" s="34">
        <v>6504.06</v>
      </c>
      <c r="T27" s="34">
        <v>6457.2</v>
      </c>
      <c r="U27" s="34">
        <v>6369.57</v>
      </c>
      <c r="V27" s="34">
        <v>6348.46</v>
      </c>
      <c r="W27" s="34">
        <v>6338.79</v>
      </c>
      <c r="X27" s="34">
        <v>6117.08</v>
      </c>
      <c r="Y27" s="34">
        <v>5407.84</v>
      </c>
    </row>
    <row r="28" spans="1:25" s="31" customFormat="1" x14ac:dyDescent="0.25">
      <c r="A28" s="33">
        <v>17</v>
      </c>
      <c r="B28" s="34">
        <v>5200.2299999999996</v>
      </c>
      <c r="C28" s="34">
        <v>4932.9599999999991</v>
      </c>
      <c r="D28" s="34">
        <v>4727.67</v>
      </c>
      <c r="E28" s="34">
        <v>4474.96</v>
      </c>
      <c r="F28" s="34">
        <v>4446.2299999999996</v>
      </c>
      <c r="G28" s="34">
        <v>4675.5</v>
      </c>
      <c r="H28" s="34">
        <v>4945.6799999999994</v>
      </c>
      <c r="I28" s="34">
        <v>5539.57</v>
      </c>
      <c r="J28" s="34">
        <v>6278.3099999999995</v>
      </c>
      <c r="K28" s="34">
        <v>6527.62</v>
      </c>
      <c r="L28" s="34">
        <v>6539.22</v>
      </c>
      <c r="M28" s="34">
        <v>6606.19</v>
      </c>
      <c r="N28" s="34">
        <v>6608.36</v>
      </c>
      <c r="O28" s="34">
        <v>6622.53</v>
      </c>
      <c r="P28" s="34">
        <v>6623.8399999999992</v>
      </c>
      <c r="Q28" s="34">
        <v>6627.8499999999995</v>
      </c>
      <c r="R28" s="34">
        <v>6607.89</v>
      </c>
      <c r="S28" s="34">
        <v>6576.2</v>
      </c>
      <c r="T28" s="34">
        <v>6525.87</v>
      </c>
      <c r="U28" s="34">
        <v>6478.67</v>
      </c>
      <c r="V28" s="34">
        <v>6467.7300000000005</v>
      </c>
      <c r="W28" s="34">
        <v>6461.3</v>
      </c>
      <c r="X28" s="34">
        <v>6304.95</v>
      </c>
      <c r="Y28" s="34">
        <v>5573.62</v>
      </c>
    </row>
    <row r="29" spans="1:25" s="31" customFormat="1" x14ac:dyDescent="0.25">
      <c r="A29" s="33">
        <v>18</v>
      </c>
      <c r="B29" s="34">
        <v>5211.1399999999994</v>
      </c>
      <c r="C29" s="34">
        <v>5008.3899999999994</v>
      </c>
      <c r="D29" s="34">
        <v>4820.0499999999993</v>
      </c>
      <c r="E29" s="34">
        <v>4686.6299999999992</v>
      </c>
      <c r="F29" s="34">
        <v>4438.75</v>
      </c>
      <c r="G29" s="34">
        <v>4578.74</v>
      </c>
      <c r="H29" s="34">
        <v>4977.78</v>
      </c>
      <c r="I29" s="34">
        <v>5525.34</v>
      </c>
      <c r="J29" s="34">
        <v>6477.62</v>
      </c>
      <c r="K29" s="34">
        <v>6630.32</v>
      </c>
      <c r="L29" s="34">
        <v>6668.7699999999995</v>
      </c>
      <c r="M29" s="34">
        <v>6715.92</v>
      </c>
      <c r="N29" s="34">
        <v>6719.87</v>
      </c>
      <c r="O29" s="34">
        <v>6774.22</v>
      </c>
      <c r="P29" s="34">
        <v>6785.32</v>
      </c>
      <c r="Q29" s="34">
        <v>6772.61</v>
      </c>
      <c r="R29" s="34">
        <v>6747.44</v>
      </c>
      <c r="S29" s="34">
        <v>6699</v>
      </c>
      <c r="T29" s="34">
        <v>6652.66</v>
      </c>
      <c r="U29" s="34">
        <v>6595.91</v>
      </c>
      <c r="V29" s="34">
        <v>6592.05</v>
      </c>
      <c r="W29" s="34">
        <v>6664.32</v>
      </c>
      <c r="X29" s="34">
        <v>6635.47</v>
      </c>
      <c r="Y29" s="34">
        <v>5900.78</v>
      </c>
    </row>
    <row r="30" spans="1:25" s="31" customFormat="1" x14ac:dyDescent="0.25">
      <c r="A30" s="33">
        <v>19</v>
      </c>
      <c r="B30" s="34">
        <v>5485.01</v>
      </c>
      <c r="C30" s="34">
        <v>5230.3899999999994</v>
      </c>
      <c r="D30" s="34">
        <v>5068.7299999999996</v>
      </c>
      <c r="E30" s="34">
        <v>4862.7999999999993</v>
      </c>
      <c r="F30" s="34">
        <v>4785.9599999999991</v>
      </c>
      <c r="G30" s="34">
        <v>4869.8599999999997</v>
      </c>
      <c r="H30" s="34">
        <v>4903.01</v>
      </c>
      <c r="I30" s="34">
        <v>5129.83</v>
      </c>
      <c r="J30" s="34">
        <v>6037.1900000000005</v>
      </c>
      <c r="K30" s="34">
        <v>6502.56</v>
      </c>
      <c r="L30" s="34">
        <v>6570.78</v>
      </c>
      <c r="M30" s="34">
        <v>6593.05</v>
      </c>
      <c r="N30" s="34">
        <v>6629.82</v>
      </c>
      <c r="O30" s="34">
        <v>6635.69</v>
      </c>
      <c r="P30" s="34">
        <v>6638.97</v>
      </c>
      <c r="Q30" s="34">
        <v>6633.05</v>
      </c>
      <c r="R30" s="34">
        <v>6631.1799999999994</v>
      </c>
      <c r="S30" s="34">
        <v>6606.74</v>
      </c>
      <c r="T30" s="34">
        <v>6586.92</v>
      </c>
      <c r="U30" s="34">
        <v>6556.97</v>
      </c>
      <c r="V30" s="34">
        <v>6537.37</v>
      </c>
      <c r="W30" s="34">
        <v>6532.9000000000005</v>
      </c>
      <c r="X30" s="34">
        <v>6442.7699999999995</v>
      </c>
      <c r="Y30" s="34">
        <v>5903.15</v>
      </c>
    </row>
    <row r="31" spans="1:25" s="31" customFormat="1" x14ac:dyDescent="0.25">
      <c r="A31" s="33">
        <v>20</v>
      </c>
      <c r="B31" s="34">
        <v>5453.23</v>
      </c>
      <c r="C31" s="34">
        <v>5256.6299999999992</v>
      </c>
      <c r="D31" s="34">
        <v>5128.66</v>
      </c>
      <c r="E31" s="34">
        <v>4936.6299999999992</v>
      </c>
      <c r="F31" s="34">
        <v>4834.01</v>
      </c>
      <c r="G31" s="34">
        <v>4876.34</v>
      </c>
      <c r="H31" s="34">
        <v>4990.2999999999993</v>
      </c>
      <c r="I31" s="34">
        <v>5145.75</v>
      </c>
      <c r="J31" s="34">
        <v>5728.57</v>
      </c>
      <c r="K31" s="34">
        <v>6258.4699999999993</v>
      </c>
      <c r="L31" s="34">
        <v>6420.79</v>
      </c>
      <c r="M31" s="34">
        <v>6442.22</v>
      </c>
      <c r="N31" s="34">
        <v>6453.79</v>
      </c>
      <c r="O31" s="34">
        <v>6465.46</v>
      </c>
      <c r="P31" s="34">
        <v>6471.7699999999995</v>
      </c>
      <c r="Q31" s="34">
        <v>6470.7699999999995</v>
      </c>
      <c r="R31" s="34">
        <v>6524.9000000000005</v>
      </c>
      <c r="S31" s="34">
        <v>6517.7699999999995</v>
      </c>
      <c r="T31" s="34">
        <v>6519.37</v>
      </c>
      <c r="U31" s="34">
        <v>6490.89</v>
      </c>
      <c r="V31" s="34">
        <v>6475.22</v>
      </c>
      <c r="W31" s="34">
        <v>6481.72</v>
      </c>
      <c r="X31" s="34">
        <v>6414.7599999999993</v>
      </c>
      <c r="Y31" s="34">
        <v>5784.15</v>
      </c>
    </row>
    <row r="32" spans="1:25" s="31" customFormat="1" x14ac:dyDescent="0.25">
      <c r="A32" s="33">
        <v>21</v>
      </c>
      <c r="B32" s="34">
        <v>5416.6799999999994</v>
      </c>
      <c r="C32" s="34">
        <v>5191.67</v>
      </c>
      <c r="D32" s="34">
        <v>5029.33</v>
      </c>
      <c r="E32" s="34">
        <v>4826.9599999999991</v>
      </c>
      <c r="F32" s="34">
        <v>4770.51</v>
      </c>
      <c r="G32" s="34">
        <v>3676.0999999999995</v>
      </c>
      <c r="H32" s="34">
        <v>5156.3599999999997</v>
      </c>
      <c r="I32" s="34">
        <v>5579.9299999999994</v>
      </c>
      <c r="J32" s="34">
        <v>6346.2599999999993</v>
      </c>
      <c r="K32" s="34">
        <v>6537.86</v>
      </c>
      <c r="L32" s="34">
        <v>6563.9800000000005</v>
      </c>
      <c r="M32" s="34">
        <v>6567.87</v>
      </c>
      <c r="N32" s="34">
        <v>6549.2699999999995</v>
      </c>
      <c r="O32" s="34">
        <v>6616.5099999999993</v>
      </c>
      <c r="P32" s="34">
        <v>6630.11</v>
      </c>
      <c r="Q32" s="34">
        <v>6565.28</v>
      </c>
      <c r="R32" s="34">
        <v>6571.08</v>
      </c>
      <c r="S32" s="34">
        <v>6512.86</v>
      </c>
      <c r="T32" s="34">
        <v>6495.62</v>
      </c>
      <c r="U32" s="34">
        <v>6457.7300000000005</v>
      </c>
      <c r="V32" s="34">
        <v>6395.0899999999992</v>
      </c>
      <c r="W32" s="34">
        <v>6350.92</v>
      </c>
      <c r="X32" s="34">
        <v>5929.46</v>
      </c>
      <c r="Y32" s="34">
        <v>5505.0199999999995</v>
      </c>
    </row>
    <row r="33" spans="1:25" s="31" customFormat="1" x14ac:dyDescent="0.25">
      <c r="A33" s="33">
        <v>22</v>
      </c>
      <c r="B33" s="34">
        <v>5323.82</v>
      </c>
      <c r="C33" s="34">
        <v>5112.08</v>
      </c>
      <c r="D33" s="34">
        <v>4928.79</v>
      </c>
      <c r="E33" s="34">
        <v>4738.82</v>
      </c>
      <c r="F33" s="34">
        <v>4312.6399999999994</v>
      </c>
      <c r="G33" s="34">
        <v>4471.8799999999992</v>
      </c>
      <c r="H33" s="34">
        <v>5211.2099999999991</v>
      </c>
      <c r="I33" s="34">
        <v>5556.6399999999994</v>
      </c>
      <c r="J33" s="34">
        <v>6175.82</v>
      </c>
      <c r="K33" s="34">
        <v>6563.53</v>
      </c>
      <c r="L33" s="34">
        <v>6636.7599999999993</v>
      </c>
      <c r="M33" s="34">
        <v>6640.71</v>
      </c>
      <c r="N33" s="34">
        <v>6635.56</v>
      </c>
      <c r="O33" s="34">
        <v>6671.79</v>
      </c>
      <c r="P33" s="34">
        <v>6690.6799999999994</v>
      </c>
      <c r="Q33" s="34">
        <v>6726.14</v>
      </c>
      <c r="R33" s="34">
        <v>6655.08</v>
      </c>
      <c r="S33" s="34">
        <v>6601.87</v>
      </c>
      <c r="T33" s="34">
        <v>6574.32</v>
      </c>
      <c r="U33" s="34">
        <v>6507.94</v>
      </c>
      <c r="V33" s="34">
        <v>6469.38</v>
      </c>
      <c r="W33" s="34">
        <v>6424.12</v>
      </c>
      <c r="X33" s="34">
        <v>5920.79</v>
      </c>
      <c r="Y33" s="34">
        <v>5506.1399999999994</v>
      </c>
    </row>
    <row r="34" spans="1:25" s="31" customFormat="1" x14ac:dyDescent="0.25">
      <c r="A34" s="33">
        <v>23</v>
      </c>
      <c r="B34" s="34">
        <v>5177.6099999999997</v>
      </c>
      <c r="C34" s="34">
        <v>5008.34</v>
      </c>
      <c r="D34" s="34">
        <v>4768.28</v>
      </c>
      <c r="E34" s="34">
        <v>4681.58</v>
      </c>
      <c r="F34" s="34">
        <v>4169.53</v>
      </c>
      <c r="G34" s="34">
        <v>4786.84</v>
      </c>
      <c r="H34" s="34">
        <v>5131.95</v>
      </c>
      <c r="I34" s="34">
        <v>5501.2199999999993</v>
      </c>
      <c r="J34" s="34">
        <v>6175.13</v>
      </c>
      <c r="K34" s="34">
        <v>6529.67</v>
      </c>
      <c r="L34" s="34">
        <v>6580.71</v>
      </c>
      <c r="M34" s="34">
        <v>6642.6799999999994</v>
      </c>
      <c r="N34" s="34">
        <v>6636.04</v>
      </c>
      <c r="O34" s="34">
        <v>6654.07</v>
      </c>
      <c r="P34" s="34">
        <v>6692.55</v>
      </c>
      <c r="Q34" s="34">
        <v>6606.2699999999995</v>
      </c>
      <c r="R34" s="34">
        <v>6600.62</v>
      </c>
      <c r="S34" s="34">
        <v>6564.82</v>
      </c>
      <c r="T34" s="34">
        <v>6536.21</v>
      </c>
      <c r="U34" s="34">
        <v>6504.12</v>
      </c>
      <c r="V34" s="34">
        <v>6504.92</v>
      </c>
      <c r="W34" s="34">
        <v>6422.71</v>
      </c>
      <c r="X34" s="34">
        <v>5998.54</v>
      </c>
      <c r="Y34" s="34">
        <v>5618.54</v>
      </c>
    </row>
    <row r="35" spans="1:25" s="31" customFormat="1" x14ac:dyDescent="0.25">
      <c r="A35" s="33">
        <v>24</v>
      </c>
      <c r="B35" s="34">
        <v>5236.57</v>
      </c>
      <c r="C35" s="34">
        <v>5034.78</v>
      </c>
      <c r="D35" s="34">
        <v>4875.24</v>
      </c>
      <c r="E35" s="34">
        <v>4183.54</v>
      </c>
      <c r="F35" s="34">
        <v>4195.91</v>
      </c>
      <c r="G35" s="34">
        <v>3679.2599999999998</v>
      </c>
      <c r="H35" s="34">
        <v>5136.7199999999993</v>
      </c>
      <c r="I35" s="34">
        <v>5547.66</v>
      </c>
      <c r="J35" s="34">
        <v>6277.18</v>
      </c>
      <c r="K35" s="34">
        <v>6584.9299999999994</v>
      </c>
      <c r="L35" s="34">
        <v>6598.92</v>
      </c>
      <c r="M35" s="34">
        <v>6620.0099999999993</v>
      </c>
      <c r="N35" s="34">
        <v>6623.05</v>
      </c>
      <c r="O35" s="34">
        <v>6660.47</v>
      </c>
      <c r="P35" s="34">
        <v>6660.3499999999995</v>
      </c>
      <c r="Q35" s="34">
        <v>6657.86</v>
      </c>
      <c r="R35" s="34">
        <v>6648.6500000000005</v>
      </c>
      <c r="S35" s="34">
        <v>6680.7599999999993</v>
      </c>
      <c r="T35" s="34">
        <v>6636.75</v>
      </c>
      <c r="U35" s="34">
        <v>6579.39</v>
      </c>
      <c r="V35" s="34">
        <v>6528.29</v>
      </c>
      <c r="W35" s="34">
        <v>6454.58</v>
      </c>
      <c r="X35" s="34">
        <v>6006.12</v>
      </c>
      <c r="Y35" s="34">
        <v>5641.11</v>
      </c>
    </row>
    <row r="36" spans="1:25" s="31" customFormat="1" x14ac:dyDescent="0.25">
      <c r="A36" s="33">
        <v>25</v>
      </c>
      <c r="B36" s="34">
        <v>5286.2999999999993</v>
      </c>
      <c r="C36" s="34">
        <v>5140.2999999999993</v>
      </c>
      <c r="D36" s="34">
        <v>5088.3899999999994</v>
      </c>
      <c r="E36" s="34">
        <v>4945.03</v>
      </c>
      <c r="F36" s="34">
        <v>4682.34</v>
      </c>
      <c r="G36" s="34">
        <v>4895.25</v>
      </c>
      <c r="H36" s="34">
        <v>5211.83</v>
      </c>
      <c r="I36" s="34">
        <v>5717.93</v>
      </c>
      <c r="J36" s="34">
        <v>6612.07</v>
      </c>
      <c r="K36" s="34">
        <v>6775.69</v>
      </c>
      <c r="L36" s="34">
        <v>6819.3499999999995</v>
      </c>
      <c r="M36" s="34">
        <v>6840.95</v>
      </c>
      <c r="N36" s="34">
        <v>6783.14</v>
      </c>
      <c r="O36" s="34">
        <v>6857.11</v>
      </c>
      <c r="P36" s="34">
        <v>6864.3499999999995</v>
      </c>
      <c r="Q36" s="34">
        <v>6897.64</v>
      </c>
      <c r="R36" s="34">
        <v>6886.88</v>
      </c>
      <c r="S36" s="34">
        <v>6921.1799999999994</v>
      </c>
      <c r="T36" s="34">
        <v>6853.7300000000005</v>
      </c>
      <c r="U36" s="34">
        <v>6804.31</v>
      </c>
      <c r="V36" s="34">
        <v>6786.56</v>
      </c>
      <c r="W36" s="34">
        <v>6799.4299999999994</v>
      </c>
      <c r="X36" s="34">
        <v>6520.0899999999992</v>
      </c>
      <c r="Y36" s="34">
        <v>5918.34</v>
      </c>
    </row>
    <row r="37" spans="1:25" s="31" customFormat="1" x14ac:dyDescent="0.25">
      <c r="A37" s="33">
        <v>26</v>
      </c>
      <c r="B37" s="34">
        <v>5556.5599999999995</v>
      </c>
      <c r="C37" s="34">
        <v>5304.5199999999995</v>
      </c>
      <c r="D37" s="34">
        <v>5256.26</v>
      </c>
      <c r="E37" s="34">
        <v>5166.3899999999994</v>
      </c>
      <c r="F37" s="34">
        <v>5138.7199999999993</v>
      </c>
      <c r="G37" s="34">
        <v>5077.1399999999994</v>
      </c>
      <c r="H37" s="34">
        <v>5159.0199999999995</v>
      </c>
      <c r="I37" s="34">
        <v>5443.45</v>
      </c>
      <c r="J37" s="34">
        <v>6122.6900000000005</v>
      </c>
      <c r="K37" s="34">
        <v>6499.2599999999993</v>
      </c>
      <c r="L37" s="34">
        <v>6560.21</v>
      </c>
      <c r="M37" s="34">
        <v>6568.69</v>
      </c>
      <c r="N37" s="34">
        <v>6570.86</v>
      </c>
      <c r="O37" s="34">
        <v>6581.0999999999995</v>
      </c>
      <c r="P37" s="34">
        <v>6579.95</v>
      </c>
      <c r="Q37" s="34">
        <v>6571.5099999999993</v>
      </c>
      <c r="R37" s="34">
        <v>6618.39</v>
      </c>
      <c r="S37" s="34">
        <v>6601.88</v>
      </c>
      <c r="T37" s="34">
        <v>6573.12</v>
      </c>
      <c r="U37" s="34">
        <v>6536.22</v>
      </c>
      <c r="V37" s="34">
        <v>6519.12</v>
      </c>
      <c r="W37" s="34">
        <v>6518.2699999999995</v>
      </c>
      <c r="X37" s="34">
        <v>6347.86</v>
      </c>
      <c r="Y37" s="34">
        <v>5758.43</v>
      </c>
    </row>
    <row r="38" spans="1:25" s="31" customFormat="1" x14ac:dyDescent="0.25">
      <c r="A38" s="33">
        <v>27</v>
      </c>
      <c r="B38" s="34">
        <v>5446.42</v>
      </c>
      <c r="C38" s="34">
        <v>5300.75</v>
      </c>
      <c r="D38" s="34">
        <v>5198.59</v>
      </c>
      <c r="E38" s="34">
        <v>5093.41</v>
      </c>
      <c r="F38" s="34">
        <v>4984.82</v>
      </c>
      <c r="G38" s="34">
        <v>3683.8799999999997</v>
      </c>
      <c r="H38" s="34">
        <v>3678.4399999999996</v>
      </c>
      <c r="I38" s="34">
        <v>5276.9</v>
      </c>
      <c r="J38" s="34">
        <v>5751.76</v>
      </c>
      <c r="K38" s="34">
        <v>6248.21</v>
      </c>
      <c r="L38" s="34">
        <v>6424.89</v>
      </c>
      <c r="M38" s="34">
        <v>6484.25</v>
      </c>
      <c r="N38" s="34">
        <v>6538.2599999999993</v>
      </c>
      <c r="O38" s="34">
        <v>6482.8</v>
      </c>
      <c r="P38" s="34">
        <v>6489.8</v>
      </c>
      <c r="Q38" s="34">
        <v>6486.7599999999993</v>
      </c>
      <c r="R38" s="34">
        <v>6590.32</v>
      </c>
      <c r="S38" s="34">
        <v>6585.0999999999995</v>
      </c>
      <c r="T38" s="34">
        <v>6542.4800000000005</v>
      </c>
      <c r="U38" s="34">
        <v>6492.91</v>
      </c>
      <c r="V38" s="34">
        <v>6486.33</v>
      </c>
      <c r="W38" s="34">
        <v>6488.1500000000005</v>
      </c>
      <c r="X38" s="34">
        <v>6117.43</v>
      </c>
      <c r="Y38" s="34">
        <v>5685.67</v>
      </c>
    </row>
    <row r="39" spans="1:25" s="31" customFormat="1" x14ac:dyDescent="0.25">
      <c r="A39" s="33">
        <v>28</v>
      </c>
      <c r="B39" s="34">
        <v>5431.4599999999991</v>
      </c>
      <c r="C39" s="34">
        <v>5277.8899999999994</v>
      </c>
      <c r="D39" s="34">
        <v>5000.6899999999996</v>
      </c>
      <c r="E39" s="34">
        <v>4785.79</v>
      </c>
      <c r="F39" s="34">
        <v>3675.71</v>
      </c>
      <c r="G39" s="34">
        <v>3678.89</v>
      </c>
      <c r="H39" s="34">
        <v>5045.26</v>
      </c>
      <c r="I39" s="34">
        <v>5485.7199999999993</v>
      </c>
      <c r="J39" s="34">
        <v>6024.33</v>
      </c>
      <c r="K39" s="34">
        <v>6452.41</v>
      </c>
      <c r="L39" s="34">
        <v>6489.25</v>
      </c>
      <c r="M39" s="34">
        <v>6499.5099999999993</v>
      </c>
      <c r="N39" s="34">
        <v>6519.21</v>
      </c>
      <c r="O39" s="34">
        <v>6565.32</v>
      </c>
      <c r="P39" s="34">
        <v>6553.14</v>
      </c>
      <c r="Q39" s="34">
        <v>6562.78</v>
      </c>
      <c r="R39" s="34">
        <v>6555</v>
      </c>
      <c r="S39" s="34">
        <v>6503.54</v>
      </c>
      <c r="T39" s="34">
        <v>6443.62</v>
      </c>
      <c r="U39" s="34">
        <v>6349.8</v>
      </c>
      <c r="V39" s="34">
        <v>6275.24</v>
      </c>
      <c r="W39" s="34">
        <v>6118.12</v>
      </c>
      <c r="X39" s="34">
        <v>5807.0499999999993</v>
      </c>
      <c r="Y39" s="34">
        <v>5496.1399999999994</v>
      </c>
    </row>
    <row r="40" spans="1:25" s="31" customFormat="1" outlineLevel="1" x14ac:dyDescent="0.25">
      <c r="A40" s="33">
        <v>29</v>
      </c>
      <c r="B40" s="34">
        <v>5325.2999999999993</v>
      </c>
      <c r="C40" s="34">
        <v>5116.9699999999993</v>
      </c>
      <c r="D40" s="34">
        <v>4834.2999999999993</v>
      </c>
      <c r="E40" s="34">
        <v>4765.3499999999995</v>
      </c>
      <c r="F40" s="34">
        <v>4654.18</v>
      </c>
      <c r="G40" s="34">
        <v>4813.7</v>
      </c>
      <c r="H40" s="34">
        <v>4412.7999999999993</v>
      </c>
      <c r="I40" s="34">
        <v>5505.19</v>
      </c>
      <c r="J40" s="34">
        <v>6075.67</v>
      </c>
      <c r="K40" s="34">
        <v>6478.89</v>
      </c>
      <c r="L40" s="34">
        <v>6588.2599999999993</v>
      </c>
      <c r="M40" s="34">
        <v>6658.6799999999994</v>
      </c>
      <c r="N40" s="34">
        <v>6680.64</v>
      </c>
      <c r="O40" s="34">
        <v>6747.07</v>
      </c>
      <c r="P40" s="34">
        <v>6772.7300000000005</v>
      </c>
      <c r="Q40" s="34">
        <v>6729.49</v>
      </c>
      <c r="R40" s="34">
        <v>6752.1500000000005</v>
      </c>
      <c r="S40" s="34">
        <v>6469.5</v>
      </c>
      <c r="T40" s="34">
        <v>6506.32</v>
      </c>
      <c r="U40" s="34">
        <v>6392.5999999999995</v>
      </c>
      <c r="V40" s="34">
        <v>6284.9</v>
      </c>
      <c r="W40" s="34">
        <v>6205.28</v>
      </c>
      <c r="X40" s="34">
        <v>6057.68</v>
      </c>
      <c r="Y40" s="34">
        <v>5624.74</v>
      </c>
    </row>
    <row r="41" spans="1:25" s="31" customFormat="1" outlineLevel="2" x14ac:dyDescent="0.25">
      <c r="A41" s="33">
        <v>30</v>
      </c>
      <c r="B41" s="34">
        <v>5377.7999999999993</v>
      </c>
      <c r="C41" s="34">
        <v>5230.24</v>
      </c>
      <c r="D41" s="34">
        <v>5019.0599999999995</v>
      </c>
      <c r="E41" s="34">
        <v>4810.17</v>
      </c>
      <c r="F41" s="34">
        <v>4721.45</v>
      </c>
      <c r="G41" s="34">
        <v>4494.49</v>
      </c>
      <c r="H41" s="34">
        <v>5199.58</v>
      </c>
      <c r="I41" s="34">
        <v>5723.1399999999994</v>
      </c>
      <c r="J41" s="34">
        <v>6318.2599999999993</v>
      </c>
      <c r="K41" s="34">
        <v>6684.47</v>
      </c>
      <c r="L41" s="34">
        <v>6745.8399999999992</v>
      </c>
      <c r="M41" s="34">
        <v>6758.74</v>
      </c>
      <c r="N41" s="34">
        <v>6764.7699999999995</v>
      </c>
      <c r="O41" s="34">
        <v>6802.14</v>
      </c>
      <c r="P41" s="34">
        <v>6857.8399999999992</v>
      </c>
      <c r="Q41" s="34">
        <v>6876.71</v>
      </c>
      <c r="R41" s="34">
        <v>7083.2</v>
      </c>
      <c r="S41" s="34">
        <v>6849.5199999999995</v>
      </c>
      <c r="T41" s="34">
        <v>6735.62</v>
      </c>
      <c r="U41" s="34">
        <v>6572.91</v>
      </c>
      <c r="V41" s="34">
        <v>6444.94</v>
      </c>
      <c r="W41" s="34">
        <v>6414.92</v>
      </c>
      <c r="X41" s="34">
        <v>6259.15</v>
      </c>
      <c r="Y41" s="34">
        <v>5746.11</v>
      </c>
    </row>
    <row r="42" spans="1:25" s="31" customFormat="1" outlineLevel="3" x14ac:dyDescent="0.25">
      <c r="A42" s="33">
        <v>31</v>
      </c>
      <c r="B42" s="34">
        <v>5337.0999999999995</v>
      </c>
      <c r="C42" s="34">
        <v>5074.5999999999995</v>
      </c>
      <c r="D42" s="34">
        <v>4860.7999999999993</v>
      </c>
      <c r="E42" s="34">
        <v>4742.8999999999996</v>
      </c>
      <c r="F42" s="34">
        <v>3675.45</v>
      </c>
      <c r="G42" s="34">
        <v>4696.54</v>
      </c>
      <c r="H42" s="34">
        <v>5104.66</v>
      </c>
      <c r="I42" s="34">
        <v>5602.2</v>
      </c>
      <c r="J42" s="34">
        <v>6368.56</v>
      </c>
      <c r="K42" s="34">
        <v>6715.94</v>
      </c>
      <c r="L42" s="34">
        <v>6719.8499999999995</v>
      </c>
      <c r="M42" s="34">
        <v>6857.46</v>
      </c>
      <c r="N42" s="34">
        <v>6900.16</v>
      </c>
      <c r="O42" s="34">
        <v>7131.8</v>
      </c>
      <c r="P42" s="34">
        <v>7231.29</v>
      </c>
      <c r="Q42" s="34">
        <v>7319.29</v>
      </c>
      <c r="R42" s="34">
        <v>7499.67</v>
      </c>
      <c r="S42" s="34">
        <v>7086.46</v>
      </c>
      <c r="T42" s="34">
        <v>6779.16</v>
      </c>
      <c r="U42" s="34">
        <v>6641.63</v>
      </c>
      <c r="V42" s="34">
        <v>6569.9000000000005</v>
      </c>
      <c r="W42" s="34">
        <v>6594.4000000000005</v>
      </c>
      <c r="X42" s="34">
        <v>6138.04</v>
      </c>
      <c r="Y42" s="34">
        <v>5632.03</v>
      </c>
    </row>
    <row r="43" spans="1:25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6670.3</v>
      </c>
      <c r="C46" s="34">
        <v>6418.86</v>
      </c>
      <c r="D46" s="34">
        <v>6307.16</v>
      </c>
      <c r="E46" s="34">
        <v>6205.46</v>
      </c>
      <c r="F46" s="34">
        <v>6228.61</v>
      </c>
      <c r="G46" s="34">
        <v>6521.7</v>
      </c>
      <c r="H46" s="34">
        <v>6658.29</v>
      </c>
      <c r="I46" s="34">
        <v>7120.35</v>
      </c>
      <c r="J46" s="34">
        <v>7612.32</v>
      </c>
      <c r="K46" s="34">
        <v>7745.18</v>
      </c>
      <c r="L46" s="34">
        <v>7780.17</v>
      </c>
      <c r="M46" s="34">
        <v>7778.12</v>
      </c>
      <c r="N46" s="34">
        <v>7758.37</v>
      </c>
      <c r="O46" s="34">
        <v>7772.5800000000008</v>
      </c>
      <c r="P46" s="34">
        <v>7788.7</v>
      </c>
      <c r="Q46" s="34">
        <v>7792.1</v>
      </c>
      <c r="R46" s="34">
        <v>7774.8200000000006</v>
      </c>
      <c r="S46" s="34">
        <v>7773.72</v>
      </c>
      <c r="T46" s="34">
        <v>7759.04</v>
      </c>
      <c r="U46" s="34">
        <v>7730.2300000000005</v>
      </c>
      <c r="V46" s="34">
        <v>7703.34</v>
      </c>
      <c r="W46" s="34">
        <v>7681.7800000000007</v>
      </c>
      <c r="X46" s="34">
        <v>7362.31</v>
      </c>
      <c r="Y46" s="34">
        <v>7085.5599999999995</v>
      </c>
    </row>
    <row r="47" spans="1:25" x14ac:dyDescent="0.25">
      <c r="A47" s="33">
        <v>2</v>
      </c>
      <c r="B47" s="34">
        <v>6713.0599999999995</v>
      </c>
      <c r="C47" s="34">
        <v>6575.2</v>
      </c>
      <c r="D47" s="34">
        <v>6498.8099999999995</v>
      </c>
      <c r="E47" s="34">
        <v>6286.51</v>
      </c>
      <c r="F47" s="34">
        <v>6381.82</v>
      </c>
      <c r="G47" s="34">
        <v>6580.6399999999994</v>
      </c>
      <c r="H47" s="34">
        <v>6672.98</v>
      </c>
      <c r="I47" s="34">
        <v>7189.91</v>
      </c>
      <c r="J47" s="34">
        <v>7766.13</v>
      </c>
      <c r="K47" s="34">
        <v>7854.01</v>
      </c>
      <c r="L47" s="34">
        <v>7876.11</v>
      </c>
      <c r="M47" s="34">
        <v>7867.81</v>
      </c>
      <c r="N47" s="34">
        <v>7863.78</v>
      </c>
      <c r="O47" s="34">
        <v>7887.76</v>
      </c>
      <c r="P47" s="34">
        <v>7892.21</v>
      </c>
      <c r="Q47" s="34">
        <v>7882.86</v>
      </c>
      <c r="R47" s="34">
        <v>7861.7400000000007</v>
      </c>
      <c r="S47" s="34">
        <v>7846.0199999999995</v>
      </c>
      <c r="T47" s="34">
        <v>7841.7300000000005</v>
      </c>
      <c r="U47" s="34">
        <v>7820.01</v>
      </c>
      <c r="V47" s="34">
        <v>7797.84</v>
      </c>
      <c r="W47" s="34">
        <v>7782.4000000000005</v>
      </c>
      <c r="X47" s="34">
        <v>7532.83</v>
      </c>
      <c r="Y47" s="34">
        <v>7047.58</v>
      </c>
    </row>
    <row r="48" spans="1:25" x14ac:dyDescent="0.25">
      <c r="A48" s="33">
        <v>3</v>
      </c>
      <c r="B48" s="34">
        <v>6612.43</v>
      </c>
      <c r="C48" s="34">
        <v>6468.23</v>
      </c>
      <c r="D48" s="34">
        <v>6353.35</v>
      </c>
      <c r="E48" s="34">
        <v>6240.6</v>
      </c>
      <c r="F48" s="34">
        <v>6251.74</v>
      </c>
      <c r="G48" s="34">
        <v>6471.3899999999994</v>
      </c>
      <c r="H48" s="34">
        <v>6635.26</v>
      </c>
      <c r="I48" s="34">
        <v>7098.58</v>
      </c>
      <c r="J48" s="34">
        <v>7630.81</v>
      </c>
      <c r="K48" s="34">
        <v>7679.13</v>
      </c>
      <c r="L48" s="34">
        <v>7700.61</v>
      </c>
      <c r="M48" s="34">
        <v>7736.7400000000007</v>
      </c>
      <c r="N48" s="34">
        <v>7724.79</v>
      </c>
      <c r="O48" s="34">
        <v>7705.92</v>
      </c>
      <c r="P48" s="34">
        <v>7904.96</v>
      </c>
      <c r="Q48" s="34">
        <v>7962.59</v>
      </c>
      <c r="R48" s="34">
        <v>7910.4100000000008</v>
      </c>
      <c r="S48" s="34">
        <v>7721.4000000000005</v>
      </c>
      <c r="T48" s="34">
        <v>7785.7</v>
      </c>
      <c r="U48" s="34">
        <v>7684.02</v>
      </c>
      <c r="V48" s="34">
        <v>7732.36</v>
      </c>
      <c r="W48" s="34">
        <v>7726.96</v>
      </c>
      <c r="X48" s="34">
        <v>7496.4400000000005</v>
      </c>
      <c r="Y48" s="34">
        <v>7031.75</v>
      </c>
    </row>
    <row r="49" spans="1:25" x14ac:dyDescent="0.25">
      <c r="A49" s="33">
        <v>4</v>
      </c>
      <c r="B49" s="34">
        <v>6702.97</v>
      </c>
      <c r="C49" s="34">
        <v>6493.1</v>
      </c>
      <c r="D49" s="34">
        <v>6358.54</v>
      </c>
      <c r="E49" s="34">
        <v>6231.24</v>
      </c>
      <c r="F49" s="34">
        <v>6247.67</v>
      </c>
      <c r="G49" s="34">
        <v>6475.55</v>
      </c>
      <c r="H49" s="34">
        <v>6636.49</v>
      </c>
      <c r="I49" s="34">
        <v>7121.59</v>
      </c>
      <c r="J49" s="34">
        <v>7629.81</v>
      </c>
      <c r="K49" s="34">
        <v>7760.97</v>
      </c>
      <c r="L49" s="34">
        <v>7702.71</v>
      </c>
      <c r="M49" s="34">
        <v>7703.97</v>
      </c>
      <c r="N49" s="34">
        <v>7772.13</v>
      </c>
      <c r="O49" s="34">
        <v>7704.5</v>
      </c>
      <c r="P49" s="34">
        <v>7831.47</v>
      </c>
      <c r="Q49" s="34">
        <v>7877.28</v>
      </c>
      <c r="R49" s="34">
        <v>7853.87</v>
      </c>
      <c r="S49" s="34">
        <v>7844.64</v>
      </c>
      <c r="T49" s="34">
        <v>7826.76</v>
      </c>
      <c r="U49" s="34">
        <v>7702.25</v>
      </c>
      <c r="V49" s="34">
        <v>7684.41</v>
      </c>
      <c r="W49" s="34">
        <v>7771.39</v>
      </c>
      <c r="X49" s="34">
        <v>7616.89</v>
      </c>
      <c r="Y49" s="34">
        <v>7101.23</v>
      </c>
    </row>
    <row r="50" spans="1:25" x14ac:dyDescent="0.25">
      <c r="A50" s="33">
        <v>5</v>
      </c>
      <c r="B50" s="34">
        <v>6785.84</v>
      </c>
      <c r="C50" s="34">
        <v>6562.16</v>
      </c>
      <c r="D50" s="34">
        <v>6458.8099999999995</v>
      </c>
      <c r="E50" s="34">
        <v>6317.5</v>
      </c>
      <c r="F50" s="34">
        <v>6260.07</v>
      </c>
      <c r="G50" s="34">
        <v>6248.4400000000005</v>
      </c>
      <c r="H50" s="34">
        <v>6365.84</v>
      </c>
      <c r="I50" s="34">
        <v>6735.71</v>
      </c>
      <c r="J50" s="34">
        <v>7223.52</v>
      </c>
      <c r="K50" s="34">
        <v>7456.25</v>
      </c>
      <c r="L50" s="34">
        <v>7545.64</v>
      </c>
      <c r="M50" s="34">
        <v>7562.91</v>
      </c>
      <c r="N50" s="34">
        <v>7559.27</v>
      </c>
      <c r="O50" s="34">
        <v>7562.49</v>
      </c>
      <c r="P50" s="34">
        <v>7559.34</v>
      </c>
      <c r="Q50" s="34">
        <v>7585.1200000000008</v>
      </c>
      <c r="R50" s="34">
        <v>7592.1100000000006</v>
      </c>
      <c r="S50" s="34">
        <v>7568.9500000000007</v>
      </c>
      <c r="T50" s="34">
        <v>7559.3600000000006</v>
      </c>
      <c r="U50" s="34">
        <v>7545.97</v>
      </c>
      <c r="V50" s="34">
        <v>7543</v>
      </c>
      <c r="W50" s="34">
        <v>7552.8700000000008</v>
      </c>
      <c r="X50" s="34">
        <v>7234.26</v>
      </c>
      <c r="Y50" s="34">
        <v>7025.11</v>
      </c>
    </row>
    <row r="51" spans="1:25" x14ac:dyDescent="0.25">
      <c r="A51" s="33">
        <v>6</v>
      </c>
      <c r="B51" s="34">
        <v>6800.1399999999994</v>
      </c>
      <c r="C51" s="34">
        <v>6560.05</v>
      </c>
      <c r="D51" s="34">
        <v>6441.03</v>
      </c>
      <c r="E51" s="34">
        <v>6255.74</v>
      </c>
      <c r="F51" s="34">
        <v>6197.3</v>
      </c>
      <c r="G51" s="34">
        <v>6195.97</v>
      </c>
      <c r="H51" s="34">
        <v>6151.54</v>
      </c>
      <c r="I51" s="34">
        <v>6580.07</v>
      </c>
      <c r="J51" s="34">
        <v>6981.67</v>
      </c>
      <c r="K51" s="34">
        <v>7319.38</v>
      </c>
      <c r="L51" s="34">
        <v>7468.54</v>
      </c>
      <c r="M51" s="34">
        <v>7483.34</v>
      </c>
      <c r="N51" s="34">
        <v>7486.83</v>
      </c>
      <c r="O51" s="34">
        <v>7498.1900000000005</v>
      </c>
      <c r="P51" s="34">
        <v>7501.51</v>
      </c>
      <c r="Q51" s="34">
        <v>7502.15</v>
      </c>
      <c r="R51" s="34">
        <v>7528.8600000000006</v>
      </c>
      <c r="S51" s="34">
        <v>7520.4400000000005</v>
      </c>
      <c r="T51" s="34">
        <v>7522.1100000000006</v>
      </c>
      <c r="U51" s="34">
        <v>7510.52</v>
      </c>
      <c r="V51" s="34">
        <v>7508.49</v>
      </c>
      <c r="W51" s="34">
        <v>7511.7000000000007</v>
      </c>
      <c r="X51" s="34">
        <v>7241.08</v>
      </c>
      <c r="Y51" s="34">
        <v>6875.8099999999995</v>
      </c>
    </row>
    <row r="52" spans="1:25" x14ac:dyDescent="0.25">
      <c r="A52" s="33">
        <v>7</v>
      </c>
      <c r="B52" s="34">
        <v>6705.67</v>
      </c>
      <c r="C52" s="34">
        <v>6555.01</v>
      </c>
      <c r="D52" s="34">
        <v>6361.5</v>
      </c>
      <c r="E52" s="34">
        <v>6220.11</v>
      </c>
      <c r="F52" s="34">
        <v>6190.08</v>
      </c>
      <c r="G52" s="34">
        <v>6269.6900000000005</v>
      </c>
      <c r="H52" s="34">
        <v>6586.11</v>
      </c>
      <c r="I52" s="34">
        <v>7023.29</v>
      </c>
      <c r="J52" s="34">
        <v>7569.8700000000008</v>
      </c>
      <c r="K52" s="34">
        <v>7677.66</v>
      </c>
      <c r="L52" s="34">
        <v>7723.19</v>
      </c>
      <c r="M52" s="34">
        <v>7586.34</v>
      </c>
      <c r="N52" s="34">
        <v>7562.99</v>
      </c>
      <c r="O52" s="34">
        <v>7576.82</v>
      </c>
      <c r="P52" s="34">
        <v>7606.79</v>
      </c>
      <c r="Q52" s="34">
        <v>7562.24</v>
      </c>
      <c r="R52" s="34">
        <v>7554.04</v>
      </c>
      <c r="S52" s="34">
        <v>7847.56</v>
      </c>
      <c r="T52" s="34">
        <v>7759.38</v>
      </c>
      <c r="U52" s="34">
        <v>7729.45</v>
      </c>
      <c r="V52" s="34">
        <v>7665.26</v>
      </c>
      <c r="W52" s="34">
        <v>7687.01</v>
      </c>
      <c r="X52" s="34">
        <v>7261.0300000000007</v>
      </c>
      <c r="Y52" s="34">
        <v>6879.97</v>
      </c>
    </row>
    <row r="53" spans="1:25" x14ac:dyDescent="0.25">
      <c r="A53" s="33">
        <v>8</v>
      </c>
      <c r="B53" s="34">
        <v>6532.91</v>
      </c>
      <c r="C53" s="34">
        <v>6277.04</v>
      </c>
      <c r="D53" s="34">
        <v>6120.23</v>
      </c>
      <c r="E53" s="34">
        <v>5376.3099999999995</v>
      </c>
      <c r="F53" s="34">
        <v>5342.3600000000006</v>
      </c>
      <c r="G53" s="34">
        <v>5373.6</v>
      </c>
      <c r="H53" s="34">
        <v>6258.97</v>
      </c>
      <c r="I53" s="34">
        <v>6809.33</v>
      </c>
      <c r="J53" s="34">
        <v>7428.35</v>
      </c>
      <c r="K53" s="34">
        <v>7560.85</v>
      </c>
      <c r="L53" s="34">
        <v>7706.14</v>
      </c>
      <c r="M53" s="34">
        <v>7792.34</v>
      </c>
      <c r="N53" s="34">
        <v>7785.3</v>
      </c>
      <c r="O53" s="34">
        <v>7842.31</v>
      </c>
      <c r="P53" s="34">
        <v>7857.93</v>
      </c>
      <c r="Q53" s="34">
        <v>7809.92</v>
      </c>
      <c r="R53" s="34">
        <v>7870.7699999999995</v>
      </c>
      <c r="S53" s="34">
        <v>7766.18</v>
      </c>
      <c r="T53" s="34">
        <v>7733</v>
      </c>
      <c r="U53" s="34">
        <v>7615.74</v>
      </c>
      <c r="V53" s="34">
        <v>7595.05</v>
      </c>
      <c r="W53" s="34">
        <v>7563.02</v>
      </c>
      <c r="X53" s="34">
        <v>7173.6</v>
      </c>
      <c r="Y53" s="34">
        <v>6558.0599999999995</v>
      </c>
    </row>
    <row r="54" spans="1:25" x14ac:dyDescent="0.25">
      <c r="A54" s="33">
        <v>9</v>
      </c>
      <c r="B54" s="34">
        <v>6726.74</v>
      </c>
      <c r="C54" s="34">
        <v>6143.96</v>
      </c>
      <c r="D54" s="34">
        <v>5335.76</v>
      </c>
      <c r="E54" s="34">
        <v>5326.98</v>
      </c>
      <c r="F54" s="34">
        <v>5324.64</v>
      </c>
      <c r="G54" s="34">
        <v>5347</v>
      </c>
      <c r="H54" s="34">
        <v>6156.93</v>
      </c>
      <c r="I54" s="34">
        <v>6840.88</v>
      </c>
      <c r="J54" s="34">
        <v>7110.18</v>
      </c>
      <c r="K54" s="34">
        <v>7368.4500000000007</v>
      </c>
      <c r="L54" s="34">
        <v>7585.52</v>
      </c>
      <c r="M54" s="34">
        <v>7676.2000000000007</v>
      </c>
      <c r="N54" s="34">
        <v>7692.04</v>
      </c>
      <c r="O54" s="34">
        <v>7781.7400000000007</v>
      </c>
      <c r="P54" s="34">
        <v>8022.3200000000006</v>
      </c>
      <c r="Q54" s="34">
        <v>8142.2699999999995</v>
      </c>
      <c r="R54" s="34">
        <v>8033.3200000000006</v>
      </c>
      <c r="S54" s="34">
        <v>7857.17</v>
      </c>
      <c r="T54" s="34">
        <v>7610.66</v>
      </c>
      <c r="U54" s="34">
        <v>7528.08</v>
      </c>
      <c r="V54" s="34">
        <v>7502.32</v>
      </c>
      <c r="W54" s="34">
        <v>7495.7800000000007</v>
      </c>
      <c r="X54" s="34">
        <v>7060.8</v>
      </c>
      <c r="Y54" s="34">
        <v>6583.22</v>
      </c>
    </row>
    <row r="55" spans="1:25" x14ac:dyDescent="0.25">
      <c r="A55" s="33">
        <v>10</v>
      </c>
      <c r="B55" s="34">
        <v>6353.16</v>
      </c>
      <c r="C55" s="34">
        <v>6102.66</v>
      </c>
      <c r="D55" s="34">
        <v>5327.33</v>
      </c>
      <c r="E55" s="34">
        <v>5282.79</v>
      </c>
      <c r="F55" s="34">
        <v>5301.41</v>
      </c>
      <c r="G55" s="34">
        <v>5342.14</v>
      </c>
      <c r="H55" s="34">
        <v>5750.66</v>
      </c>
      <c r="I55" s="34">
        <v>6625.13</v>
      </c>
      <c r="J55" s="34">
        <v>7211.7800000000007</v>
      </c>
      <c r="K55" s="34">
        <v>7741.36</v>
      </c>
      <c r="L55" s="34">
        <v>7894.2300000000005</v>
      </c>
      <c r="M55" s="34">
        <v>7988.44</v>
      </c>
      <c r="N55" s="34">
        <v>7868.04</v>
      </c>
      <c r="O55" s="34">
        <v>8117.36</v>
      </c>
      <c r="P55" s="34">
        <v>8061.56</v>
      </c>
      <c r="Q55" s="34">
        <v>8047.84</v>
      </c>
      <c r="R55" s="34">
        <v>8025.7300000000005</v>
      </c>
      <c r="S55" s="34">
        <v>7933.56</v>
      </c>
      <c r="T55" s="34">
        <v>7840.7699999999995</v>
      </c>
      <c r="U55" s="34">
        <v>7829.9800000000005</v>
      </c>
      <c r="V55" s="34">
        <v>7743.1500000000005</v>
      </c>
      <c r="W55" s="34">
        <v>7702.62</v>
      </c>
      <c r="X55" s="34">
        <v>7194.97</v>
      </c>
      <c r="Y55" s="34">
        <v>6799.28</v>
      </c>
    </row>
    <row r="56" spans="1:25" x14ac:dyDescent="0.25">
      <c r="A56" s="33">
        <v>11</v>
      </c>
      <c r="B56" s="34">
        <v>6466.51</v>
      </c>
      <c r="C56" s="34">
        <v>6257.66</v>
      </c>
      <c r="D56" s="34">
        <v>5355.09</v>
      </c>
      <c r="E56" s="34">
        <v>5342.39</v>
      </c>
      <c r="F56" s="34">
        <v>5349.7</v>
      </c>
      <c r="G56" s="34">
        <v>5353.52</v>
      </c>
      <c r="H56" s="34">
        <v>6305.37</v>
      </c>
      <c r="I56" s="34">
        <v>6672.78</v>
      </c>
      <c r="J56" s="34">
        <v>7488.64</v>
      </c>
      <c r="K56" s="34">
        <v>7804.55</v>
      </c>
      <c r="L56" s="34">
        <v>7844.88</v>
      </c>
      <c r="M56" s="34">
        <v>7956.96</v>
      </c>
      <c r="N56" s="34">
        <v>7962.69</v>
      </c>
      <c r="O56" s="34">
        <v>8015.0700000000006</v>
      </c>
      <c r="P56" s="34">
        <v>8029.05</v>
      </c>
      <c r="Q56" s="34">
        <v>8066.55</v>
      </c>
      <c r="R56" s="34">
        <v>8061.75</v>
      </c>
      <c r="S56" s="34">
        <v>8090.71</v>
      </c>
      <c r="T56" s="34">
        <v>7945.42</v>
      </c>
      <c r="U56" s="34">
        <v>7876.2400000000007</v>
      </c>
      <c r="V56" s="34">
        <v>7915.25</v>
      </c>
      <c r="W56" s="34">
        <v>7875.19</v>
      </c>
      <c r="X56" s="34">
        <v>7367.08</v>
      </c>
      <c r="Y56" s="34">
        <v>6952.93</v>
      </c>
    </row>
    <row r="57" spans="1:25" x14ac:dyDescent="0.25">
      <c r="A57" s="33">
        <v>12</v>
      </c>
      <c r="B57" s="34">
        <v>6693.16</v>
      </c>
      <c r="C57" s="34">
        <v>6464.82</v>
      </c>
      <c r="D57" s="34">
        <v>6301.16</v>
      </c>
      <c r="E57" s="34">
        <v>5523.46</v>
      </c>
      <c r="F57" s="34">
        <v>5371.95</v>
      </c>
      <c r="G57" s="34">
        <v>5370.32</v>
      </c>
      <c r="H57" s="34">
        <v>6101.1</v>
      </c>
      <c r="I57" s="34">
        <v>6563.96</v>
      </c>
      <c r="J57" s="34">
        <v>7193.57</v>
      </c>
      <c r="K57" s="34">
        <v>7604.23</v>
      </c>
      <c r="L57" s="34">
        <v>7774.0700000000006</v>
      </c>
      <c r="M57" s="34">
        <v>8010.4900000000007</v>
      </c>
      <c r="N57" s="34">
        <v>8009.22</v>
      </c>
      <c r="O57" s="34">
        <v>8020.3</v>
      </c>
      <c r="P57" s="34">
        <v>8001.0700000000006</v>
      </c>
      <c r="Q57" s="34">
        <v>7881.3200000000006</v>
      </c>
      <c r="R57" s="34">
        <v>8094.39</v>
      </c>
      <c r="S57" s="34">
        <v>8057.78</v>
      </c>
      <c r="T57" s="34">
        <v>7810.5</v>
      </c>
      <c r="U57" s="34">
        <v>7718.63</v>
      </c>
      <c r="V57" s="34">
        <v>7823.54</v>
      </c>
      <c r="W57" s="34">
        <v>7883.85</v>
      </c>
      <c r="X57" s="34">
        <v>7583.14</v>
      </c>
      <c r="Y57" s="34">
        <v>7131.0300000000007</v>
      </c>
    </row>
    <row r="58" spans="1:25" x14ac:dyDescent="0.25">
      <c r="A58" s="33">
        <v>13</v>
      </c>
      <c r="B58" s="34">
        <v>6703.37</v>
      </c>
      <c r="C58" s="34">
        <v>6500.68</v>
      </c>
      <c r="D58" s="34">
        <v>6334.58</v>
      </c>
      <c r="E58" s="34">
        <v>5384.02</v>
      </c>
      <c r="F58" s="34">
        <v>5348.9400000000005</v>
      </c>
      <c r="G58" s="34">
        <v>5347.4400000000005</v>
      </c>
      <c r="H58" s="34">
        <v>5942.49</v>
      </c>
      <c r="I58" s="34">
        <v>6390.67</v>
      </c>
      <c r="J58" s="34">
        <v>6974.28</v>
      </c>
      <c r="K58" s="34">
        <v>7521.7800000000007</v>
      </c>
      <c r="L58" s="34">
        <v>7635.38</v>
      </c>
      <c r="M58" s="34">
        <v>7710.19</v>
      </c>
      <c r="N58" s="34">
        <v>7880.54</v>
      </c>
      <c r="O58" s="34">
        <v>7890.84</v>
      </c>
      <c r="P58" s="34">
        <v>7894.92</v>
      </c>
      <c r="Q58" s="34">
        <v>7905.5</v>
      </c>
      <c r="R58" s="34">
        <v>7921.7</v>
      </c>
      <c r="S58" s="34">
        <v>7934.9900000000007</v>
      </c>
      <c r="T58" s="34">
        <v>7867.42</v>
      </c>
      <c r="U58" s="34">
        <v>7793.59</v>
      </c>
      <c r="V58" s="34">
        <v>7772.17</v>
      </c>
      <c r="W58" s="34">
        <v>7778.53</v>
      </c>
      <c r="X58" s="34">
        <v>7526.57</v>
      </c>
      <c r="Y58" s="34">
        <v>7021.28</v>
      </c>
    </row>
    <row r="59" spans="1:25" x14ac:dyDescent="0.25">
      <c r="A59" s="33">
        <v>14</v>
      </c>
      <c r="B59" s="34">
        <v>6594.2</v>
      </c>
      <c r="C59" s="34">
        <v>6392.4400000000005</v>
      </c>
      <c r="D59" s="34">
        <v>5446.4</v>
      </c>
      <c r="E59" s="34">
        <v>5359.75</v>
      </c>
      <c r="F59" s="34">
        <v>5353.13</v>
      </c>
      <c r="G59" s="34">
        <v>5360.96</v>
      </c>
      <c r="H59" s="34">
        <v>6146.92</v>
      </c>
      <c r="I59" s="34">
        <v>6837.05</v>
      </c>
      <c r="J59" s="34">
        <v>7672.96</v>
      </c>
      <c r="K59" s="34">
        <v>7919.38</v>
      </c>
      <c r="L59" s="34">
        <v>8010.37</v>
      </c>
      <c r="M59" s="34">
        <v>8020.72</v>
      </c>
      <c r="N59" s="34">
        <v>8020.71</v>
      </c>
      <c r="O59" s="34">
        <v>8024.9800000000005</v>
      </c>
      <c r="P59" s="34">
        <v>8028.13</v>
      </c>
      <c r="Q59" s="34">
        <v>8020.9900000000007</v>
      </c>
      <c r="R59" s="34">
        <v>7979.0199999999995</v>
      </c>
      <c r="S59" s="34">
        <v>7965.0199999999995</v>
      </c>
      <c r="T59" s="34">
        <v>7917.56</v>
      </c>
      <c r="U59" s="34">
        <v>7835.47</v>
      </c>
      <c r="V59" s="34">
        <v>7799.21</v>
      </c>
      <c r="W59" s="34">
        <v>7774.05</v>
      </c>
      <c r="X59" s="34">
        <v>7273.56</v>
      </c>
      <c r="Y59" s="34">
        <v>6838.97</v>
      </c>
    </row>
    <row r="60" spans="1:25" x14ac:dyDescent="0.25">
      <c r="A60" s="33">
        <v>15</v>
      </c>
      <c r="B60" s="34">
        <v>6431.91</v>
      </c>
      <c r="C60" s="34">
        <v>6247.99</v>
      </c>
      <c r="D60" s="34">
        <v>6088.77</v>
      </c>
      <c r="E60" s="34">
        <v>5152.25</v>
      </c>
      <c r="F60" s="34">
        <v>5091.78</v>
      </c>
      <c r="G60" s="34">
        <v>5149.6400000000003</v>
      </c>
      <c r="H60" s="34">
        <v>6031.39</v>
      </c>
      <c r="I60" s="34">
        <v>6854.59</v>
      </c>
      <c r="J60" s="34">
        <v>7475</v>
      </c>
      <c r="K60" s="34">
        <v>7931.97</v>
      </c>
      <c r="L60" s="34">
        <v>7936.7699999999995</v>
      </c>
      <c r="M60" s="34">
        <v>8012.64</v>
      </c>
      <c r="N60" s="34">
        <v>8014.59</v>
      </c>
      <c r="O60" s="34">
        <v>8026.56</v>
      </c>
      <c r="P60" s="34">
        <v>8036.21</v>
      </c>
      <c r="Q60" s="34">
        <v>8030.0800000000008</v>
      </c>
      <c r="R60" s="34">
        <v>8034.87</v>
      </c>
      <c r="S60" s="34">
        <v>8048.43</v>
      </c>
      <c r="T60" s="34">
        <v>7969.51</v>
      </c>
      <c r="U60" s="34">
        <v>7859.8200000000006</v>
      </c>
      <c r="V60" s="34">
        <v>7777.3</v>
      </c>
      <c r="W60" s="34">
        <v>7780.3300000000008</v>
      </c>
      <c r="X60" s="34">
        <v>7663.49</v>
      </c>
      <c r="Y60" s="34">
        <v>6932.87</v>
      </c>
    </row>
    <row r="61" spans="1:25" x14ac:dyDescent="0.25">
      <c r="A61" s="33">
        <v>16</v>
      </c>
      <c r="B61" s="34">
        <v>6471.24</v>
      </c>
      <c r="C61" s="34">
        <v>6302.37</v>
      </c>
      <c r="D61" s="34">
        <v>6121.3099999999995</v>
      </c>
      <c r="E61" s="34">
        <v>5875.42</v>
      </c>
      <c r="F61" s="34">
        <v>5469.48</v>
      </c>
      <c r="G61" s="34">
        <v>6059.58</v>
      </c>
      <c r="H61" s="34">
        <v>6132.87</v>
      </c>
      <c r="I61" s="34">
        <v>6579.97</v>
      </c>
      <c r="J61" s="34">
        <v>7421.71</v>
      </c>
      <c r="K61" s="34">
        <v>7867.05</v>
      </c>
      <c r="L61" s="34">
        <v>7866.64</v>
      </c>
      <c r="M61" s="34">
        <v>7914.62</v>
      </c>
      <c r="N61" s="34">
        <v>8017.42</v>
      </c>
      <c r="O61" s="34">
        <v>8032.47</v>
      </c>
      <c r="P61" s="34">
        <v>8040.55</v>
      </c>
      <c r="Q61" s="34">
        <v>8047.4100000000008</v>
      </c>
      <c r="R61" s="34">
        <v>8055.37</v>
      </c>
      <c r="S61" s="34">
        <v>7906.4900000000007</v>
      </c>
      <c r="T61" s="34">
        <v>7859.63</v>
      </c>
      <c r="U61" s="34">
        <v>7772</v>
      </c>
      <c r="V61" s="34">
        <v>7750.89</v>
      </c>
      <c r="W61" s="34">
        <v>7741.22</v>
      </c>
      <c r="X61" s="34">
        <v>7519.51</v>
      </c>
      <c r="Y61" s="34">
        <v>6810.27</v>
      </c>
    </row>
    <row r="62" spans="1:25" x14ac:dyDescent="0.25">
      <c r="A62" s="33">
        <v>17</v>
      </c>
      <c r="B62" s="34">
        <v>6602.66</v>
      </c>
      <c r="C62" s="34">
        <v>6335.3899999999994</v>
      </c>
      <c r="D62" s="34">
        <v>6130.1</v>
      </c>
      <c r="E62" s="34">
        <v>5877.39</v>
      </c>
      <c r="F62" s="34">
        <v>5848.66</v>
      </c>
      <c r="G62" s="34">
        <v>6077.93</v>
      </c>
      <c r="H62" s="34">
        <v>6348.11</v>
      </c>
      <c r="I62" s="34">
        <v>6942</v>
      </c>
      <c r="J62" s="34">
        <v>7680.74</v>
      </c>
      <c r="K62" s="34">
        <v>7930.05</v>
      </c>
      <c r="L62" s="34">
        <v>7941.6500000000005</v>
      </c>
      <c r="M62" s="34">
        <v>8008.62</v>
      </c>
      <c r="N62" s="34">
        <v>8010.79</v>
      </c>
      <c r="O62" s="34">
        <v>8024.96</v>
      </c>
      <c r="P62" s="34">
        <v>8026.2699999999995</v>
      </c>
      <c r="Q62" s="34">
        <v>8030.28</v>
      </c>
      <c r="R62" s="34">
        <v>8010.3200000000006</v>
      </c>
      <c r="S62" s="34">
        <v>7978.63</v>
      </c>
      <c r="T62" s="34">
        <v>7928.3</v>
      </c>
      <c r="U62" s="34">
        <v>7881.1</v>
      </c>
      <c r="V62" s="34">
        <v>7870.1600000000008</v>
      </c>
      <c r="W62" s="34">
        <v>7863.7300000000005</v>
      </c>
      <c r="X62" s="34">
        <v>7707.38</v>
      </c>
      <c r="Y62" s="34">
        <v>6976.05</v>
      </c>
    </row>
    <row r="63" spans="1:25" x14ac:dyDescent="0.25">
      <c r="A63" s="33">
        <v>18</v>
      </c>
      <c r="B63" s="34">
        <v>6613.57</v>
      </c>
      <c r="C63" s="34">
        <v>6410.82</v>
      </c>
      <c r="D63" s="34">
        <v>6222.48</v>
      </c>
      <c r="E63" s="34">
        <v>6089.0599999999995</v>
      </c>
      <c r="F63" s="34">
        <v>5841.18</v>
      </c>
      <c r="G63" s="34">
        <v>5981.17</v>
      </c>
      <c r="H63" s="34">
        <v>6380.21</v>
      </c>
      <c r="I63" s="34">
        <v>6927.77</v>
      </c>
      <c r="J63" s="34">
        <v>7880.05</v>
      </c>
      <c r="K63" s="34">
        <v>8032.75</v>
      </c>
      <c r="L63" s="34">
        <v>8071.2</v>
      </c>
      <c r="M63" s="34">
        <v>8118.35</v>
      </c>
      <c r="N63" s="34">
        <v>8122.3</v>
      </c>
      <c r="O63" s="34">
        <v>8176.6500000000005</v>
      </c>
      <c r="P63" s="34">
        <v>8187.75</v>
      </c>
      <c r="Q63" s="34">
        <v>8175.04</v>
      </c>
      <c r="R63" s="34">
        <v>8149.87</v>
      </c>
      <c r="S63" s="34">
        <v>8101.43</v>
      </c>
      <c r="T63" s="34">
        <v>8055.09</v>
      </c>
      <c r="U63" s="34">
        <v>7998.34</v>
      </c>
      <c r="V63" s="34">
        <v>7994.4800000000005</v>
      </c>
      <c r="W63" s="34">
        <v>8066.75</v>
      </c>
      <c r="X63" s="34">
        <v>8037.9000000000005</v>
      </c>
      <c r="Y63" s="34">
        <v>7303.21</v>
      </c>
    </row>
    <row r="64" spans="1:25" x14ac:dyDescent="0.25">
      <c r="A64" s="33">
        <v>19</v>
      </c>
      <c r="B64" s="34">
        <v>6887.4400000000005</v>
      </c>
      <c r="C64" s="34">
        <v>6632.82</v>
      </c>
      <c r="D64" s="34">
        <v>6471.16</v>
      </c>
      <c r="E64" s="34">
        <v>6265.23</v>
      </c>
      <c r="F64" s="34">
        <v>6188.3899999999994</v>
      </c>
      <c r="G64" s="34">
        <v>6272.29</v>
      </c>
      <c r="H64" s="34">
        <v>6305.4400000000005</v>
      </c>
      <c r="I64" s="34">
        <v>6532.26</v>
      </c>
      <c r="J64" s="34">
        <v>7439.6200000000008</v>
      </c>
      <c r="K64" s="34">
        <v>7904.9900000000007</v>
      </c>
      <c r="L64" s="34">
        <v>7973.21</v>
      </c>
      <c r="M64" s="34">
        <v>7995.4800000000005</v>
      </c>
      <c r="N64" s="34">
        <v>8032.25</v>
      </c>
      <c r="O64" s="34">
        <v>8038.12</v>
      </c>
      <c r="P64" s="34">
        <v>8041.4000000000005</v>
      </c>
      <c r="Q64" s="34">
        <v>8035.4800000000005</v>
      </c>
      <c r="R64" s="34">
        <v>8033.61</v>
      </c>
      <c r="S64" s="34">
        <v>8009.17</v>
      </c>
      <c r="T64" s="34">
        <v>7989.35</v>
      </c>
      <c r="U64" s="34">
        <v>7959.4000000000005</v>
      </c>
      <c r="V64" s="34">
        <v>7939.8</v>
      </c>
      <c r="W64" s="34">
        <v>7935.3300000000008</v>
      </c>
      <c r="X64" s="34">
        <v>7845.2</v>
      </c>
      <c r="Y64" s="34">
        <v>7305.58</v>
      </c>
    </row>
    <row r="65" spans="1:25" x14ac:dyDescent="0.25">
      <c r="A65" s="33">
        <v>20</v>
      </c>
      <c r="B65" s="34">
        <v>6855.66</v>
      </c>
      <c r="C65" s="34">
        <v>6659.0599999999995</v>
      </c>
      <c r="D65" s="34">
        <v>6531.09</v>
      </c>
      <c r="E65" s="34">
        <v>6339.0599999999995</v>
      </c>
      <c r="F65" s="34">
        <v>6236.4400000000005</v>
      </c>
      <c r="G65" s="34">
        <v>6278.77</v>
      </c>
      <c r="H65" s="34">
        <v>6392.73</v>
      </c>
      <c r="I65" s="34">
        <v>6548.18</v>
      </c>
      <c r="J65" s="34">
        <v>7131</v>
      </c>
      <c r="K65" s="34">
        <v>7660.9</v>
      </c>
      <c r="L65" s="34">
        <v>7823.22</v>
      </c>
      <c r="M65" s="34">
        <v>7844.6500000000005</v>
      </c>
      <c r="N65" s="34">
        <v>7856.22</v>
      </c>
      <c r="O65" s="34">
        <v>7867.89</v>
      </c>
      <c r="P65" s="34">
        <v>7874.2</v>
      </c>
      <c r="Q65" s="34">
        <v>7873.2</v>
      </c>
      <c r="R65" s="34">
        <v>7927.3300000000008</v>
      </c>
      <c r="S65" s="34">
        <v>7920.2</v>
      </c>
      <c r="T65" s="34">
        <v>7921.8</v>
      </c>
      <c r="U65" s="34">
        <v>7893.3200000000006</v>
      </c>
      <c r="V65" s="34">
        <v>7877.6500000000005</v>
      </c>
      <c r="W65" s="34">
        <v>7884.1500000000005</v>
      </c>
      <c r="X65" s="34">
        <v>7817.19</v>
      </c>
      <c r="Y65" s="34">
        <v>7186.58</v>
      </c>
    </row>
    <row r="66" spans="1:25" x14ac:dyDescent="0.25">
      <c r="A66" s="33">
        <v>21</v>
      </c>
      <c r="B66" s="34">
        <v>6819.11</v>
      </c>
      <c r="C66" s="34">
        <v>6594.1</v>
      </c>
      <c r="D66" s="34">
        <v>6431.76</v>
      </c>
      <c r="E66" s="34">
        <v>6229.3899999999994</v>
      </c>
      <c r="F66" s="34">
        <v>6172.9400000000005</v>
      </c>
      <c r="G66" s="34">
        <v>5078.53</v>
      </c>
      <c r="H66" s="34">
        <v>6558.79</v>
      </c>
      <c r="I66" s="34">
        <v>6982.36</v>
      </c>
      <c r="J66" s="34">
        <v>7748.69</v>
      </c>
      <c r="K66" s="34">
        <v>7940.29</v>
      </c>
      <c r="L66" s="34">
        <v>7966.4100000000008</v>
      </c>
      <c r="M66" s="34">
        <v>7970.3</v>
      </c>
      <c r="N66" s="34">
        <v>7951.7</v>
      </c>
      <c r="O66" s="34">
        <v>8018.94</v>
      </c>
      <c r="P66" s="34">
        <v>8032.54</v>
      </c>
      <c r="Q66" s="34">
        <v>7967.71</v>
      </c>
      <c r="R66" s="34">
        <v>7973.51</v>
      </c>
      <c r="S66" s="34">
        <v>7915.29</v>
      </c>
      <c r="T66" s="34">
        <v>7898.05</v>
      </c>
      <c r="U66" s="34">
        <v>7860.1600000000008</v>
      </c>
      <c r="V66" s="34">
        <v>7797.5199999999995</v>
      </c>
      <c r="W66" s="34">
        <v>7753.35</v>
      </c>
      <c r="X66" s="34">
        <v>7331.89</v>
      </c>
      <c r="Y66" s="34">
        <v>6907.45</v>
      </c>
    </row>
    <row r="67" spans="1:25" x14ac:dyDescent="0.25">
      <c r="A67" s="33">
        <v>22</v>
      </c>
      <c r="B67" s="34">
        <v>6726.25</v>
      </c>
      <c r="C67" s="34">
        <v>6514.51</v>
      </c>
      <c r="D67" s="34">
        <v>6331.22</v>
      </c>
      <c r="E67" s="34">
        <v>6141.25</v>
      </c>
      <c r="F67" s="34">
        <v>5715.07</v>
      </c>
      <c r="G67" s="34">
        <v>5874.3099999999995</v>
      </c>
      <c r="H67" s="34">
        <v>6613.6399999999994</v>
      </c>
      <c r="I67" s="34">
        <v>6959.07</v>
      </c>
      <c r="J67" s="34">
        <v>7578.25</v>
      </c>
      <c r="K67" s="34">
        <v>7965.96</v>
      </c>
      <c r="L67" s="34">
        <v>8039.19</v>
      </c>
      <c r="M67" s="34">
        <v>8043.14</v>
      </c>
      <c r="N67" s="34">
        <v>8037.9900000000007</v>
      </c>
      <c r="O67" s="34">
        <v>8074.22</v>
      </c>
      <c r="P67" s="34">
        <v>8093.11</v>
      </c>
      <c r="Q67" s="34">
        <v>8128.5700000000006</v>
      </c>
      <c r="R67" s="34">
        <v>8057.51</v>
      </c>
      <c r="S67" s="34">
        <v>8004.3</v>
      </c>
      <c r="T67" s="34">
        <v>7976.75</v>
      </c>
      <c r="U67" s="34">
        <v>7910.37</v>
      </c>
      <c r="V67" s="34">
        <v>7871.81</v>
      </c>
      <c r="W67" s="34">
        <v>7826.55</v>
      </c>
      <c r="X67" s="34">
        <v>7323.22</v>
      </c>
      <c r="Y67" s="34">
        <v>6908.57</v>
      </c>
    </row>
    <row r="68" spans="1:25" x14ac:dyDescent="0.25">
      <c r="A68" s="33">
        <v>23</v>
      </c>
      <c r="B68" s="34">
        <v>6580.04</v>
      </c>
      <c r="C68" s="34">
        <v>6410.77</v>
      </c>
      <c r="D68" s="34">
        <v>6170.71</v>
      </c>
      <c r="E68" s="34">
        <v>6084.01</v>
      </c>
      <c r="F68" s="34">
        <v>5571.96</v>
      </c>
      <c r="G68" s="34">
        <v>6189.27</v>
      </c>
      <c r="H68" s="34">
        <v>6534.38</v>
      </c>
      <c r="I68" s="34">
        <v>6903.65</v>
      </c>
      <c r="J68" s="34">
        <v>7577.56</v>
      </c>
      <c r="K68" s="34">
        <v>7932.1</v>
      </c>
      <c r="L68" s="34">
        <v>7983.14</v>
      </c>
      <c r="M68" s="34">
        <v>8045.11</v>
      </c>
      <c r="N68" s="34">
        <v>8038.47</v>
      </c>
      <c r="O68" s="34">
        <v>8056.5</v>
      </c>
      <c r="P68" s="34">
        <v>8094.9800000000005</v>
      </c>
      <c r="Q68" s="34">
        <v>8008.7</v>
      </c>
      <c r="R68" s="34">
        <v>8003.05</v>
      </c>
      <c r="S68" s="34">
        <v>7967.25</v>
      </c>
      <c r="T68" s="34">
        <v>7938.64</v>
      </c>
      <c r="U68" s="34">
        <v>7906.55</v>
      </c>
      <c r="V68" s="34">
        <v>7907.35</v>
      </c>
      <c r="W68" s="34">
        <v>7825.14</v>
      </c>
      <c r="X68" s="34">
        <v>7400.97</v>
      </c>
      <c r="Y68" s="34">
        <v>7020.97</v>
      </c>
    </row>
    <row r="69" spans="1:25" x14ac:dyDescent="0.25">
      <c r="A69" s="33">
        <v>24</v>
      </c>
      <c r="B69" s="34">
        <v>6639</v>
      </c>
      <c r="C69" s="34">
        <v>6437.21</v>
      </c>
      <c r="D69" s="34">
        <v>6277.67</v>
      </c>
      <c r="E69" s="34">
        <v>5585.97</v>
      </c>
      <c r="F69" s="34">
        <v>5598.34</v>
      </c>
      <c r="G69" s="34">
        <v>5081.6900000000005</v>
      </c>
      <c r="H69" s="34">
        <v>6539.15</v>
      </c>
      <c r="I69" s="34">
        <v>6950.09</v>
      </c>
      <c r="J69" s="34">
        <v>7679.6100000000006</v>
      </c>
      <c r="K69" s="34">
        <v>7987.36</v>
      </c>
      <c r="L69" s="34">
        <v>8001.35</v>
      </c>
      <c r="M69" s="34">
        <v>8022.44</v>
      </c>
      <c r="N69" s="34">
        <v>8025.4800000000005</v>
      </c>
      <c r="O69" s="34">
        <v>8062.9000000000005</v>
      </c>
      <c r="P69" s="34">
        <v>8062.78</v>
      </c>
      <c r="Q69" s="34">
        <v>8060.29</v>
      </c>
      <c r="R69" s="34">
        <v>8051.0800000000008</v>
      </c>
      <c r="S69" s="34">
        <v>8083.19</v>
      </c>
      <c r="T69" s="34">
        <v>8039.18</v>
      </c>
      <c r="U69" s="34">
        <v>7981.8200000000006</v>
      </c>
      <c r="V69" s="34">
        <v>7930.72</v>
      </c>
      <c r="W69" s="34">
        <v>7857.01</v>
      </c>
      <c r="X69" s="34">
        <v>7408.55</v>
      </c>
      <c r="Y69" s="34">
        <v>7043.54</v>
      </c>
    </row>
    <row r="70" spans="1:25" x14ac:dyDescent="0.25">
      <c r="A70" s="33">
        <v>25</v>
      </c>
      <c r="B70" s="34">
        <v>6688.73</v>
      </c>
      <c r="C70" s="34">
        <v>6542.73</v>
      </c>
      <c r="D70" s="34">
        <v>6490.82</v>
      </c>
      <c r="E70" s="34">
        <v>6347.46</v>
      </c>
      <c r="F70" s="34">
        <v>6084.77</v>
      </c>
      <c r="G70" s="34">
        <v>6297.68</v>
      </c>
      <c r="H70" s="34">
        <v>6614.26</v>
      </c>
      <c r="I70" s="34">
        <v>7120.3600000000006</v>
      </c>
      <c r="J70" s="34">
        <v>8014.5</v>
      </c>
      <c r="K70" s="34">
        <v>8178.12</v>
      </c>
      <c r="L70" s="34">
        <v>8221.7799999999988</v>
      </c>
      <c r="M70" s="34">
        <v>8243.380000000001</v>
      </c>
      <c r="N70" s="34">
        <v>8185.5700000000006</v>
      </c>
      <c r="O70" s="34">
        <v>8259.5400000000009</v>
      </c>
      <c r="P70" s="34">
        <v>8266.7799999999988</v>
      </c>
      <c r="Q70" s="34">
        <v>8300.07</v>
      </c>
      <c r="R70" s="34">
        <v>8289.3100000000013</v>
      </c>
      <c r="S70" s="34">
        <v>8323.61</v>
      </c>
      <c r="T70" s="34">
        <v>8256.16</v>
      </c>
      <c r="U70" s="34">
        <v>8206.7400000000016</v>
      </c>
      <c r="V70" s="34">
        <v>8188.9900000000007</v>
      </c>
      <c r="W70" s="34">
        <v>8201.86</v>
      </c>
      <c r="X70" s="34">
        <v>7922.5199999999995</v>
      </c>
      <c r="Y70" s="34">
        <v>7320.77</v>
      </c>
    </row>
    <row r="71" spans="1:25" x14ac:dyDescent="0.25">
      <c r="A71" s="33">
        <v>26</v>
      </c>
      <c r="B71" s="34">
        <v>6958.99</v>
      </c>
      <c r="C71" s="34">
        <v>6706.95</v>
      </c>
      <c r="D71" s="34">
        <v>6658.6900000000005</v>
      </c>
      <c r="E71" s="34">
        <v>6568.82</v>
      </c>
      <c r="F71" s="34">
        <v>6541.15</v>
      </c>
      <c r="G71" s="34">
        <v>6479.57</v>
      </c>
      <c r="H71" s="34">
        <v>6561.45</v>
      </c>
      <c r="I71" s="34">
        <v>6845.88</v>
      </c>
      <c r="J71" s="34">
        <v>7525.1200000000008</v>
      </c>
      <c r="K71" s="34">
        <v>7901.69</v>
      </c>
      <c r="L71" s="34">
        <v>7962.64</v>
      </c>
      <c r="M71" s="34">
        <v>7971.12</v>
      </c>
      <c r="N71" s="34">
        <v>7973.29</v>
      </c>
      <c r="O71" s="34">
        <v>7983.53</v>
      </c>
      <c r="P71" s="34">
        <v>7982.38</v>
      </c>
      <c r="Q71" s="34">
        <v>7973.94</v>
      </c>
      <c r="R71" s="34">
        <v>8020.8200000000006</v>
      </c>
      <c r="S71" s="34">
        <v>8004.31</v>
      </c>
      <c r="T71" s="34">
        <v>7975.55</v>
      </c>
      <c r="U71" s="34">
        <v>7938.6500000000005</v>
      </c>
      <c r="V71" s="34">
        <v>7921.55</v>
      </c>
      <c r="W71" s="34">
        <v>7920.7</v>
      </c>
      <c r="X71" s="34">
        <v>7750.29</v>
      </c>
      <c r="Y71" s="34">
        <v>7160.8600000000006</v>
      </c>
    </row>
    <row r="72" spans="1:25" x14ac:dyDescent="0.25">
      <c r="A72" s="33">
        <v>27</v>
      </c>
      <c r="B72" s="34">
        <v>6848.85</v>
      </c>
      <c r="C72" s="34">
        <v>6703.18</v>
      </c>
      <c r="D72" s="34">
        <v>6601.02</v>
      </c>
      <c r="E72" s="34">
        <v>6495.84</v>
      </c>
      <c r="F72" s="34">
        <v>6387.25</v>
      </c>
      <c r="G72" s="34">
        <v>5086.3099999999995</v>
      </c>
      <c r="H72" s="34">
        <v>5080.87</v>
      </c>
      <c r="I72" s="34">
        <v>6679.33</v>
      </c>
      <c r="J72" s="34">
        <v>7154.1900000000005</v>
      </c>
      <c r="K72" s="34">
        <v>7650.64</v>
      </c>
      <c r="L72" s="34">
        <v>7827.3200000000006</v>
      </c>
      <c r="M72" s="34">
        <v>7886.68</v>
      </c>
      <c r="N72" s="34">
        <v>7940.69</v>
      </c>
      <c r="O72" s="34">
        <v>7885.2300000000005</v>
      </c>
      <c r="P72" s="34">
        <v>7892.2300000000005</v>
      </c>
      <c r="Q72" s="34">
        <v>7889.19</v>
      </c>
      <c r="R72" s="34">
        <v>7992.75</v>
      </c>
      <c r="S72" s="34">
        <v>7987.53</v>
      </c>
      <c r="T72" s="34">
        <v>7944.9100000000008</v>
      </c>
      <c r="U72" s="34">
        <v>7895.34</v>
      </c>
      <c r="V72" s="34">
        <v>7888.76</v>
      </c>
      <c r="W72" s="34">
        <v>7890.5800000000008</v>
      </c>
      <c r="X72" s="34">
        <v>7519.8600000000006</v>
      </c>
      <c r="Y72" s="34">
        <v>7088.1</v>
      </c>
    </row>
    <row r="73" spans="1:25" x14ac:dyDescent="0.25">
      <c r="A73" s="33">
        <v>28</v>
      </c>
      <c r="B73" s="34">
        <v>6833.8899999999994</v>
      </c>
      <c r="C73" s="34">
        <v>6680.32</v>
      </c>
      <c r="D73" s="34">
        <v>6403.12</v>
      </c>
      <c r="E73" s="34">
        <v>6188.22</v>
      </c>
      <c r="F73" s="34">
        <v>5078.1400000000003</v>
      </c>
      <c r="G73" s="34">
        <v>5081.32</v>
      </c>
      <c r="H73" s="34">
        <v>6447.6900000000005</v>
      </c>
      <c r="I73" s="34">
        <v>6888.15</v>
      </c>
      <c r="J73" s="34">
        <v>7426.76</v>
      </c>
      <c r="K73" s="34">
        <v>7854.84</v>
      </c>
      <c r="L73" s="34">
        <v>7891.68</v>
      </c>
      <c r="M73" s="34">
        <v>7901.94</v>
      </c>
      <c r="N73" s="34">
        <v>7921.64</v>
      </c>
      <c r="O73" s="34">
        <v>7967.75</v>
      </c>
      <c r="P73" s="34">
        <v>7955.5700000000006</v>
      </c>
      <c r="Q73" s="34">
        <v>7965.21</v>
      </c>
      <c r="R73" s="34">
        <v>7957.43</v>
      </c>
      <c r="S73" s="34">
        <v>7905.97</v>
      </c>
      <c r="T73" s="34">
        <v>7846.05</v>
      </c>
      <c r="U73" s="34">
        <v>7752.2300000000005</v>
      </c>
      <c r="V73" s="34">
        <v>7677.67</v>
      </c>
      <c r="W73" s="34">
        <v>7520.55</v>
      </c>
      <c r="X73" s="34">
        <v>7209.48</v>
      </c>
      <c r="Y73" s="34">
        <v>6898.57</v>
      </c>
    </row>
    <row r="74" spans="1:25" outlineLevel="1" x14ac:dyDescent="0.25">
      <c r="A74" s="33">
        <v>29</v>
      </c>
      <c r="B74" s="34">
        <v>6727.73</v>
      </c>
      <c r="C74" s="34">
        <v>6519.4</v>
      </c>
      <c r="D74" s="34">
        <v>6236.73</v>
      </c>
      <c r="E74" s="34">
        <v>6167.78</v>
      </c>
      <c r="F74" s="34">
        <v>6056.6100000000006</v>
      </c>
      <c r="G74" s="34">
        <v>6216.13</v>
      </c>
      <c r="H74" s="34">
        <v>5815.23</v>
      </c>
      <c r="I74" s="34">
        <v>6907.62</v>
      </c>
      <c r="J74" s="34">
        <v>7478.1</v>
      </c>
      <c r="K74" s="34">
        <v>7881.3200000000006</v>
      </c>
      <c r="L74" s="34">
        <v>7990.69</v>
      </c>
      <c r="M74" s="34">
        <v>8061.11</v>
      </c>
      <c r="N74" s="34">
        <v>8083.0700000000006</v>
      </c>
      <c r="O74" s="34">
        <v>8149.5</v>
      </c>
      <c r="P74" s="34">
        <v>8175.1600000000008</v>
      </c>
      <c r="Q74" s="34">
        <v>8131.92</v>
      </c>
      <c r="R74" s="34">
        <v>8154.5800000000008</v>
      </c>
      <c r="S74" s="34">
        <v>7871.93</v>
      </c>
      <c r="T74" s="34">
        <v>7908.75</v>
      </c>
      <c r="U74" s="34">
        <v>7795.03</v>
      </c>
      <c r="V74" s="34">
        <v>7687.33</v>
      </c>
      <c r="W74" s="34">
        <v>7607.71</v>
      </c>
      <c r="X74" s="34">
        <v>7460.1100000000006</v>
      </c>
      <c r="Y74" s="34">
        <v>7027.17</v>
      </c>
    </row>
    <row r="75" spans="1:25" outlineLevel="2" x14ac:dyDescent="0.25">
      <c r="A75" s="33">
        <v>30</v>
      </c>
      <c r="B75" s="34">
        <v>6780.23</v>
      </c>
      <c r="C75" s="34">
        <v>6632.67</v>
      </c>
      <c r="D75" s="34">
        <v>6421.49</v>
      </c>
      <c r="E75" s="34">
        <v>6212.6</v>
      </c>
      <c r="F75" s="34">
        <v>6123.88</v>
      </c>
      <c r="G75" s="34">
        <v>5896.92</v>
      </c>
      <c r="H75" s="34">
        <v>6602.01</v>
      </c>
      <c r="I75" s="34">
        <v>7125.57</v>
      </c>
      <c r="J75" s="34">
        <v>7720.69</v>
      </c>
      <c r="K75" s="34">
        <v>8086.9000000000005</v>
      </c>
      <c r="L75" s="34">
        <v>8148.2699999999995</v>
      </c>
      <c r="M75" s="34">
        <v>8161.17</v>
      </c>
      <c r="N75" s="34">
        <v>8167.2</v>
      </c>
      <c r="O75" s="34">
        <v>8204.57</v>
      </c>
      <c r="P75" s="34">
        <v>8260.27</v>
      </c>
      <c r="Q75" s="34">
        <v>8279.14</v>
      </c>
      <c r="R75" s="34">
        <v>8485.630000000001</v>
      </c>
      <c r="S75" s="34">
        <v>8251.9500000000007</v>
      </c>
      <c r="T75" s="34">
        <v>8138.05</v>
      </c>
      <c r="U75" s="34">
        <v>7975.34</v>
      </c>
      <c r="V75" s="34">
        <v>7847.37</v>
      </c>
      <c r="W75" s="34">
        <v>7817.35</v>
      </c>
      <c r="X75" s="34">
        <v>7661.58</v>
      </c>
      <c r="Y75" s="34">
        <v>7148.54</v>
      </c>
    </row>
    <row r="76" spans="1:25" outlineLevel="3" x14ac:dyDescent="0.25">
      <c r="A76" s="33">
        <v>31</v>
      </c>
      <c r="B76" s="34">
        <v>6739.53</v>
      </c>
      <c r="C76" s="34">
        <v>6477.03</v>
      </c>
      <c r="D76" s="34">
        <v>6263.23</v>
      </c>
      <c r="E76" s="34">
        <v>6145.33</v>
      </c>
      <c r="F76" s="34">
        <v>5077.88</v>
      </c>
      <c r="G76" s="34">
        <v>6098.97</v>
      </c>
      <c r="H76" s="34">
        <v>6507.09</v>
      </c>
      <c r="I76" s="34">
        <v>7004.63</v>
      </c>
      <c r="J76" s="34">
        <v>7770.9900000000007</v>
      </c>
      <c r="K76" s="34">
        <v>8118.37</v>
      </c>
      <c r="L76" s="34">
        <v>8122.28</v>
      </c>
      <c r="M76" s="34">
        <v>8259.89</v>
      </c>
      <c r="N76" s="34">
        <v>8302.59</v>
      </c>
      <c r="O76" s="34">
        <v>8534.23</v>
      </c>
      <c r="P76" s="34">
        <v>8633.7200000000012</v>
      </c>
      <c r="Q76" s="34">
        <v>8721.7200000000012</v>
      </c>
      <c r="R76" s="34">
        <v>8902.1</v>
      </c>
      <c r="S76" s="34">
        <v>8488.89</v>
      </c>
      <c r="T76" s="34">
        <v>8181.59</v>
      </c>
      <c r="U76" s="34">
        <v>8044.06</v>
      </c>
      <c r="V76" s="34">
        <v>7972.3300000000008</v>
      </c>
      <c r="W76" s="34">
        <v>7996.8300000000008</v>
      </c>
      <c r="X76" s="34">
        <v>7540.47</v>
      </c>
      <c r="Y76" s="34">
        <v>7034.46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6672.4400000000005</v>
      </c>
      <c r="C80" s="34">
        <v>6421</v>
      </c>
      <c r="D80" s="34">
        <v>6309.2999999999993</v>
      </c>
      <c r="E80" s="34">
        <v>6207.6</v>
      </c>
      <c r="F80" s="34">
        <v>6230.75</v>
      </c>
      <c r="G80" s="34">
        <v>6523.84</v>
      </c>
      <c r="H80" s="34">
        <v>6660.43</v>
      </c>
      <c r="I80" s="34">
        <v>7122.49</v>
      </c>
      <c r="J80" s="34">
        <v>7614.46</v>
      </c>
      <c r="K80" s="34">
        <v>7747.32</v>
      </c>
      <c r="L80" s="34">
        <v>7782.3099999999995</v>
      </c>
      <c r="M80" s="34">
        <v>7780.26</v>
      </c>
      <c r="N80" s="34">
        <v>7760.51</v>
      </c>
      <c r="O80" s="34">
        <v>7774.7200000000012</v>
      </c>
      <c r="P80" s="34">
        <v>7790.84</v>
      </c>
      <c r="Q80" s="34">
        <v>7794.24</v>
      </c>
      <c r="R80" s="34">
        <v>7776.9600000000009</v>
      </c>
      <c r="S80" s="34">
        <v>7775.8600000000006</v>
      </c>
      <c r="T80" s="34">
        <v>7761.18</v>
      </c>
      <c r="U80" s="34">
        <v>7732.3700000000008</v>
      </c>
      <c r="V80" s="34">
        <v>7705.48</v>
      </c>
      <c r="W80" s="34">
        <v>7683.92</v>
      </c>
      <c r="X80" s="34">
        <v>7364.4500000000007</v>
      </c>
      <c r="Y80" s="34">
        <v>7087.7</v>
      </c>
    </row>
    <row r="81" spans="1:25" x14ac:dyDescent="0.25">
      <c r="A81" s="33">
        <v>2</v>
      </c>
      <c r="B81" s="34">
        <v>6715.2</v>
      </c>
      <c r="C81" s="34">
        <v>6577.34</v>
      </c>
      <c r="D81" s="34">
        <v>6500.95</v>
      </c>
      <c r="E81" s="34">
        <v>6288.65</v>
      </c>
      <c r="F81" s="34">
        <v>6383.9599999999991</v>
      </c>
      <c r="G81" s="34">
        <v>6582.78</v>
      </c>
      <c r="H81" s="34">
        <v>6675.12</v>
      </c>
      <c r="I81" s="34">
        <v>7192.05</v>
      </c>
      <c r="J81" s="34">
        <v>7768.27</v>
      </c>
      <c r="K81" s="34">
        <v>7856.15</v>
      </c>
      <c r="L81" s="34">
        <v>7878.25</v>
      </c>
      <c r="M81" s="34">
        <v>7869.9500000000007</v>
      </c>
      <c r="N81" s="34">
        <v>7865.92</v>
      </c>
      <c r="O81" s="34">
        <v>7889.9</v>
      </c>
      <c r="P81" s="34">
        <v>7894.35</v>
      </c>
      <c r="Q81" s="34">
        <v>7885</v>
      </c>
      <c r="R81" s="34">
        <v>7863.880000000001</v>
      </c>
      <c r="S81" s="34">
        <v>7848.16</v>
      </c>
      <c r="T81" s="34">
        <v>7843.8700000000008</v>
      </c>
      <c r="U81" s="34">
        <v>7822.15</v>
      </c>
      <c r="V81" s="34">
        <v>7799.98</v>
      </c>
      <c r="W81" s="34">
        <v>7784.5400000000009</v>
      </c>
      <c r="X81" s="34">
        <v>7534.97</v>
      </c>
      <c r="Y81" s="34">
        <v>7049.7199999999993</v>
      </c>
    </row>
    <row r="82" spans="1:25" x14ac:dyDescent="0.25">
      <c r="A82" s="33">
        <v>3</v>
      </c>
      <c r="B82" s="34">
        <v>6614.57</v>
      </c>
      <c r="C82" s="34">
        <v>6470.37</v>
      </c>
      <c r="D82" s="34">
        <v>6355.49</v>
      </c>
      <c r="E82" s="34">
        <v>6242.74</v>
      </c>
      <c r="F82" s="34">
        <v>6253.8799999999992</v>
      </c>
      <c r="G82" s="34">
        <v>6473.53</v>
      </c>
      <c r="H82" s="34">
        <v>6637.4</v>
      </c>
      <c r="I82" s="34">
        <v>7100.7199999999993</v>
      </c>
      <c r="J82" s="34">
        <v>7632.9500000000007</v>
      </c>
      <c r="K82" s="34">
        <v>7681.27</v>
      </c>
      <c r="L82" s="34">
        <v>7702.75</v>
      </c>
      <c r="M82" s="34">
        <v>7738.880000000001</v>
      </c>
      <c r="N82" s="34">
        <v>7726.93</v>
      </c>
      <c r="O82" s="34">
        <v>7708.0599999999995</v>
      </c>
      <c r="P82" s="34">
        <v>7907.1</v>
      </c>
      <c r="Q82" s="34">
        <v>7964.73</v>
      </c>
      <c r="R82" s="34">
        <v>7912.5500000000011</v>
      </c>
      <c r="S82" s="34">
        <v>7723.5400000000009</v>
      </c>
      <c r="T82" s="34">
        <v>7787.84</v>
      </c>
      <c r="U82" s="34">
        <v>7686.16</v>
      </c>
      <c r="V82" s="34">
        <v>7734.5</v>
      </c>
      <c r="W82" s="34">
        <v>7729.1</v>
      </c>
      <c r="X82" s="34">
        <v>7498.58</v>
      </c>
      <c r="Y82" s="34">
        <v>7033.8899999999994</v>
      </c>
    </row>
    <row r="83" spans="1:25" x14ac:dyDescent="0.25">
      <c r="A83" s="33">
        <v>4</v>
      </c>
      <c r="B83" s="34">
        <v>6705.1100000000006</v>
      </c>
      <c r="C83" s="34">
        <v>6495.24</v>
      </c>
      <c r="D83" s="34">
        <v>6360.68</v>
      </c>
      <c r="E83" s="34">
        <v>6233.3799999999992</v>
      </c>
      <c r="F83" s="34">
        <v>6249.8099999999995</v>
      </c>
      <c r="G83" s="34">
        <v>6477.6900000000005</v>
      </c>
      <c r="H83" s="34">
        <v>6638.6299999999992</v>
      </c>
      <c r="I83" s="34">
        <v>7123.73</v>
      </c>
      <c r="J83" s="34">
        <v>7631.9500000000007</v>
      </c>
      <c r="K83" s="34">
        <v>7763.1100000000006</v>
      </c>
      <c r="L83" s="34">
        <v>7704.85</v>
      </c>
      <c r="M83" s="34">
        <v>7706.1100000000006</v>
      </c>
      <c r="N83" s="34">
        <v>7774.27</v>
      </c>
      <c r="O83" s="34">
        <v>7706.6399999999994</v>
      </c>
      <c r="P83" s="34">
        <v>7833.6100000000006</v>
      </c>
      <c r="Q83" s="34">
        <v>7879.42</v>
      </c>
      <c r="R83" s="34">
        <v>7856.01</v>
      </c>
      <c r="S83" s="34">
        <v>7846.7800000000007</v>
      </c>
      <c r="T83" s="34">
        <v>7828.9</v>
      </c>
      <c r="U83" s="34">
        <v>7704.3899999999994</v>
      </c>
      <c r="V83" s="34">
        <v>7686.55</v>
      </c>
      <c r="W83" s="34">
        <v>7773.5300000000007</v>
      </c>
      <c r="X83" s="34">
        <v>7619.0300000000007</v>
      </c>
      <c r="Y83" s="34">
        <v>7103.37</v>
      </c>
    </row>
    <row r="84" spans="1:25" x14ac:dyDescent="0.25">
      <c r="A84" s="33">
        <v>5</v>
      </c>
      <c r="B84" s="34">
        <v>6787.98</v>
      </c>
      <c r="C84" s="34">
        <v>6564.2999999999993</v>
      </c>
      <c r="D84" s="34">
        <v>6460.95</v>
      </c>
      <c r="E84" s="34">
        <v>6319.6399999999994</v>
      </c>
      <c r="F84" s="34">
        <v>6262.2099999999991</v>
      </c>
      <c r="G84" s="34">
        <v>6250.58</v>
      </c>
      <c r="H84" s="34">
        <v>6367.98</v>
      </c>
      <c r="I84" s="34">
        <v>6737.85</v>
      </c>
      <c r="J84" s="34">
        <v>7225.66</v>
      </c>
      <c r="K84" s="34">
        <v>7458.3899999999994</v>
      </c>
      <c r="L84" s="34">
        <v>7547.7800000000007</v>
      </c>
      <c r="M84" s="34">
        <v>7565.05</v>
      </c>
      <c r="N84" s="34">
        <v>7561.41</v>
      </c>
      <c r="O84" s="34">
        <v>7564.63</v>
      </c>
      <c r="P84" s="34">
        <v>7561.48</v>
      </c>
      <c r="Q84" s="34">
        <v>7587.26</v>
      </c>
      <c r="R84" s="34">
        <v>7594.25</v>
      </c>
      <c r="S84" s="34">
        <v>7571.09</v>
      </c>
      <c r="T84" s="34">
        <v>7561.5</v>
      </c>
      <c r="U84" s="34">
        <v>7548.1100000000006</v>
      </c>
      <c r="V84" s="34">
        <v>7545.1399999999994</v>
      </c>
      <c r="W84" s="34">
        <v>7555.01</v>
      </c>
      <c r="X84" s="34">
        <v>7236.4</v>
      </c>
      <c r="Y84" s="34">
        <v>7027.25</v>
      </c>
    </row>
    <row r="85" spans="1:25" x14ac:dyDescent="0.25">
      <c r="A85" s="33">
        <v>6</v>
      </c>
      <c r="B85" s="34">
        <v>6802.28</v>
      </c>
      <c r="C85" s="34">
        <v>6562.1900000000005</v>
      </c>
      <c r="D85" s="34">
        <v>6443.17</v>
      </c>
      <c r="E85" s="34">
        <v>6257.8799999999992</v>
      </c>
      <c r="F85" s="34">
        <v>6199.4400000000005</v>
      </c>
      <c r="G85" s="34">
        <v>6198.1100000000006</v>
      </c>
      <c r="H85" s="34">
        <v>6153.68</v>
      </c>
      <c r="I85" s="34">
        <v>6582.2099999999991</v>
      </c>
      <c r="J85" s="34">
        <v>6983.8099999999995</v>
      </c>
      <c r="K85" s="34">
        <v>7321.52</v>
      </c>
      <c r="L85" s="34">
        <v>7470.68</v>
      </c>
      <c r="M85" s="34">
        <v>7485.48</v>
      </c>
      <c r="N85" s="34">
        <v>7488.97</v>
      </c>
      <c r="O85" s="34">
        <v>7500.33</v>
      </c>
      <c r="P85" s="34">
        <v>7503.65</v>
      </c>
      <c r="Q85" s="34">
        <v>7504.29</v>
      </c>
      <c r="R85" s="34">
        <v>7531</v>
      </c>
      <c r="S85" s="34">
        <v>7522.58</v>
      </c>
      <c r="T85" s="34">
        <v>7524.25</v>
      </c>
      <c r="U85" s="34">
        <v>7512.66</v>
      </c>
      <c r="V85" s="34">
        <v>7510.63</v>
      </c>
      <c r="W85" s="34">
        <v>7513.84</v>
      </c>
      <c r="X85" s="34">
        <v>7243.22</v>
      </c>
      <c r="Y85" s="34">
        <v>6877.95</v>
      </c>
    </row>
    <row r="86" spans="1:25" x14ac:dyDescent="0.25">
      <c r="A86" s="33">
        <v>7</v>
      </c>
      <c r="B86" s="34">
        <v>6707.8099999999995</v>
      </c>
      <c r="C86" s="34">
        <v>6557.15</v>
      </c>
      <c r="D86" s="34">
        <v>6363.6399999999994</v>
      </c>
      <c r="E86" s="34">
        <v>6222.25</v>
      </c>
      <c r="F86" s="34">
        <v>6192.2199999999993</v>
      </c>
      <c r="G86" s="34">
        <v>6271.83</v>
      </c>
      <c r="H86" s="34">
        <v>6588.25</v>
      </c>
      <c r="I86" s="34">
        <v>7025.43</v>
      </c>
      <c r="J86" s="34">
        <v>7572.01</v>
      </c>
      <c r="K86" s="34">
        <v>7679.8</v>
      </c>
      <c r="L86" s="34">
        <v>7725.33</v>
      </c>
      <c r="M86" s="34">
        <v>7588.48</v>
      </c>
      <c r="N86" s="34">
        <v>7565.13</v>
      </c>
      <c r="O86" s="34">
        <v>7578.96</v>
      </c>
      <c r="P86" s="34">
        <v>7608.93</v>
      </c>
      <c r="Q86" s="34">
        <v>7564.38</v>
      </c>
      <c r="R86" s="34">
        <v>7556.18</v>
      </c>
      <c r="S86" s="34">
        <v>7849.7000000000007</v>
      </c>
      <c r="T86" s="34">
        <v>7761.52</v>
      </c>
      <c r="U86" s="34">
        <v>7731.59</v>
      </c>
      <c r="V86" s="34">
        <v>7667.4</v>
      </c>
      <c r="W86" s="34">
        <v>7689.15</v>
      </c>
      <c r="X86" s="34">
        <v>7263.17</v>
      </c>
      <c r="Y86" s="34">
        <v>6882.1100000000006</v>
      </c>
    </row>
    <row r="87" spans="1:25" x14ac:dyDescent="0.25">
      <c r="A87" s="33">
        <v>8</v>
      </c>
      <c r="B87" s="34">
        <v>6535.0499999999993</v>
      </c>
      <c r="C87" s="34">
        <v>6279.18</v>
      </c>
      <c r="D87" s="34">
        <v>6122.37</v>
      </c>
      <c r="E87" s="34">
        <v>5378.45</v>
      </c>
      <c r="F87" s="34">
        <v>5344.5</v>
      </c>
      <c r="G87" s="34">
        <v>5375.74</v>
      </c>
      <c r="H87" s="34">
        <v>6261.1100000000006</v>
      </c>
      <c r="I87" s="34">
        <v>6811.4699999999993</v>
      </c>
      <c r="J87" s="34">
        <v>7430.49</v>
      </c>
      <c r="K87" s="34">
        <v>7562.99</v>
      </c>
      <c r="L87" s="34">
        <v>7708.2800000000007</v>
      </c>
      <c r="M87" s="34">
        <v>7794.48</v>
      </c>
      <c r="N87" s="34">
        <v>7787.4400000000005</v>
      </c>
      <c r="O87" s="34">
        <v>7844.4500000000007</v>
      </c>
      <c r="P87" s="34">
        <v>7860.07</v>
      </c>
      <c r="Q87" s="34">
        <v>7812.0599999999995</v>
      </c>
      <c r="R87" s="34">
        <v>7872.91</v>
      </c>
      <c r="S87" s="34">
        <v>7768.32</v>
      </c>
      <c r="T87" s="34">
        <v>7735.1399999999994</v>
      </c>
      <c r="U87" s="34">
        <v>7617.88</v>
      </c>
      <c r="V87" s="34">
        <v>7597.1900000000005</v>
      </c>
      <c r="W87" s="34">
        <v>7565.16</v>
      </c>
      <c r="X87" s="34">
        <v>7175.74</v>
      </c>
      <c r="Y87" s="34">
        <v>6560.2</v>
      </c>
    </row>
    <row r="88" spans="1:25" x14ac:dyDescent="0.25">
      <c r="A88" s="33">
        <v>9</v>
      </c>
      <c r="B88" s="34">
        <v>6728.8799999999992</v>
      </c>
      <c r="C88" s="34">
        <v>6146.1</v>
      </c>
      <c r="D88" s="34">
        <v>5337.9</v>
      </c>
      <c r="E88" s="34">
        <v>5329.12</v>
      </c>
      <c r="F88" s="34">
        <v>5326.78</v>
      </c>
      <c r="G88" s="34">
        <v>5349.1399999999994</v>
      </c>
      <c r="H88" s="34">
        <v>6159.07</v>
      </c>
      <c r="I88" s="34">
        <v>6843.02</v>
      </c>
      <c r="J88" s="34">
        <v>7112.32</v>
      </c>
      <c r="K88" s="34">
        <v>7370.59</v>
      </c>
      <c r="L88" s="34">
        <v>7587.66</v>
      </c>
      <c r="M88" s="34">
        <v>7678.34</v>
      </c>
      <c r="N88" s="34">
        <v>7694.18</v>
      </c>
      <c r="O88" s="34">
        <v>7783.880000000001</v>
      </c>
      <c r="P88" s="34">
        <v>8024.4600000000009</v>
      </c>
      <c r="Q88" s="34">
        <v>8144.41</v>
      </c>
      <c r="R88" s="34">
        <v>8035.4600000000009</v>
      </c>
      <c r="S88" s="34">
        <v>7859.3099999999995</v>
      </c>
      <c r="T88" s="34">
        <v>7612.8</v>
      </c>
      <c r="U88" s="34">
        <v>7530.22</v>
      </c>
      <c r="V88" s="34">
        <v>7504.46</v>
      </c>
      <c r="W88" s="34">
        <v>7497.92</v>
      </c>
      <c r="X88" s="34">
        <v>7062.9400000000005</v>
      </c>
      <c r="Y88" s="34">
        <v>6585.3600000000006</v>
      </c>
    </row>
    <row r="89" spans="1:25" x14ac:dyDescent="0.25">
      <c r="A89" s="33">
        <v>10</v>
      </c>
      <c r="B89" s="34">
        <v>6355.2999999999993</v>
      </c>
      <c r="C89" s="34">
        <v>6104.7999999999993</v>
      </c>
      <c r="D89" s="34">
        <v>5329.4699999999993</v>
      </c>
      <c r="E89" s="34">
        <v>5284.93</v>
      </c>
      <c r="F89" s="34">
        <v>5303.55</v>
      </c>
      <c r="G89" s="34">
        <v>5344.28</v>
      </c>
      <c r="H89" s="34">
        <v>5752.7999999999993</v>
      </c>
      <c r="I89" s="34">
        <v>6627.27</v>
      </c>
      <c r="J89" s="34">
        <v>7213.92</v>
      </c>
      <c r="K89" s="34">
        <v>7743.5</v>
      </c>
      <c r="L89" s="34">
        <v>7896.3700000000008</v>
      </c>
      <c r="M89" s="34">
        <v>7990.58</v>
      </c>
      <c r="N89" s="34">
        <v>7870.18</v>
      </c>
      <c r="O89" s="34">
        <v>8119.5</v>
      </c>
      <c r="P89" s="34">
        <v>8063.7000000000007</v>
      </c>
      <c r="Q89" s="34">
        <v>8049.98</v>
      </c>
      <c r="R89" s="34">
        <v>8027.8700000000008</v>
      </c>
      <c r="S89" s="34">
        <v>7935.7000000000007</v>
      </c>
      <c r="T89" s="34">
        <v>7842.91</v>
      </c>
      <c r="U89" s="34">
        <v>7832.1200000000008</v>
      </c>
      <c r="V89" s="34">
        <v>7745.2900000000009</v>
      </c>
      <c r="W89" s="34">
        <v>7704.76</v>
      </c>
      <c r="X89" s="34">
        <v>7197.1100000000006</v>
      </c>
      <c r="Y89" s="34">
        <v>6801.42</v>
      </c>
    </row>
    <row r="90" spans="1:25" x14ac:dyDescent="0.25">
      <c r="A90" s="33">
        <v>11</v>
      </c>
      <c r="B90" s="34">
        <v>6468.65</v>
      </c>
      <c r="C90" s="34">
        <v>6259.7999999999993</v>
      </c>
      <c r="D90" s="34">
        <v>5357.23</v>
      </c>
      <c r="E90" s="34">
        <v>5344.53</v>
      </c>
      <c r="F90" s="34">
        <v>5351.84</v>
      </c>
      <c r="G90" s="34">
        <v>5355.66</v>
      </c>
      <c r="H90" s="34">
        <v>6307.51</v>
      </c>
      <c r="I90" s="34">
        <v>6674.92</v>
      </c>
      <c r="J90" s="34">
        <v>7490.7800000000007</v>
      </c>
      <c r="K90" s="34">
        <v>7806.6900000000005</v>
      </c>
      <c r="L90" s="34">
        <v>7847.02</v>
      </c>
      <c r="M90" s="34">
        <v>7959.1</v>
      </c>
      <c r="N90" s="34">
        <v>7964.83</v>
      </c>
      <c r="O90" s="34">
        <v>8017.2100000000009</v>
      </c>
      <c r="P90" s="34">
        <v>8031.1900000000005</v>
      </c>
      <c r="Q90" s="34">
        <v>8068.6900000000005</v>
      </c>
      <c r="R90" s="34">
        <v>8063.8899999999994</v>
      </c>
      <c r="S90" s="34">
        <v>8092.85</v>
      </c>
      <c r="T90" s="34">
        <v>7947.5599999999995</v>
      </c>
      <c r="U90" s="34">
        <v>7878.380000000001</v>
      </c>
      <c r="V90" s="34">
        <v>7917.3899999999994</v>
      </c>
      <c r="W90" s="34">
        <v>7877.33</v>
      </c>
      <c r="X90" s="34">
        <v>7369.22</v>
      </c>
      <c r="Y90" s="34">
        <v>6955.07</v>
      </c>
    </row>
    <row r="91" spans="1:25" x14ac:dyDescent="0.25">
      <c r="A91" s="33">
        <v>12</v>
      </c>
      <c r="B91" s="34">
        <v>6695.2999999999993</v>
      </c>
      <c r="C91" s="34">
        <v>6466.9599999999991</v>
      </c>
      <c r="D91" s="34">
        <v>6303.2999999999993</v>
      </c>
      <c r="E91" s="34">
        <v>5525.6</v>
      </c>
      <c r="F91" s="34">
        <v>5374.09</v>
      </c>
      <c r="G91" s="34">
        <v>5372.46</v>
      </c>
      <c r="H91" s="34">
        <v>6103.24</v>
      </c>
      <c r="I91" s="34">
        <v>6566.1</v>
      </c>
      <c r="J91" s="34">
        <v>7195.71</v>
      </c>
      <c r="K91" s="34">
        <v>7606.37</v>
      </c>
      <c r="L91" s="34">
        <v>7776.2100000000009</v>
      </c>
      <c r="M91" s="34">
        <v>8012.630000000001</v>
      </c>
      <c r="N91" s="34">
        <v>8011.3600000000006</v>
      </c>
      <c r="O91" s="34">
        <v>8022.4400000000005</v>
      </c>
      <c r="P91" s="34">
        <v>8003.2100000000009</v>
      </c>
      <c r="Q91" s="34">
        <v>7883.4600000000009</v>
      </c>
      <c r="R91" s="34">
        <v>8096.5300000000007</v>
      </c>
      <c r="S91" s="34">
        <v>8059.92</v>
      </c>
      <c r="T91" s="34">
        <v>7812.6399999999994</v>
      </c>
      <c r="U91" s="34">
        <v>7720.77</v>
      </c>
      <c r="V91" s="34">
        <v>7825.68</v>
      </c>
      <c r="W91" s="34">
        <v>7885.99</v>
      </c>
      <c r="X91" s="34">
        <v>7585.2800000000007</v>
      </c>
      <c r="Y91" s="34">
        <v>7133.17</v>
      </c>
    </row>
    <row r="92" spans="1:25" x14ac:dyDescent="0.25">
      <c r="A92" s="33">
        <v>13</v>
      </c>
      <c r="B92" s="34">
        <v>6705.51</v>
      </c>
      <c r="C92" s="34">
        <v>6502.82</v>
      </c>
      <c r="D92" s="34">
        <v>6336.7199999999993</v>
      </c>
      <c r="E92" s="34">
        <v>5386.16</v>
      </c>
      <c r="F92" s="34">
        <v>5351.08</v>
      </c>
      <c r="G92" s="34">
        <v>5349.58</v>
      </c>
      <c r="H92" s="34">
        <v>5944.63</v>
      </c>
      <c r="I92" s="34">
        <v>6392.8099999999995</v>
      </c>
      <c r="J92" s="34">
        <v>6976.42</v>
      </c>
      <c r="K92" s="34">
        <v>7523.92</v>
      </c>
      <c r="L92" s="34">
        <v>7637.52</v>
      </c>
      <c r="M92" s="34">
        <v>7712.33</v>
      </c>
      <c r="N92" s="34">
        <v>7882.68</v>
      </c>
      <c r="O92" s="34">
        <v>7892.98</v>
      </c>
      <c r="P92" s="34">
        <v>7897.0599999999995</v>
      </c>
      <c r="Q92" s="34">
        <v>7907.6399999999994</v>
      </c>
      <c r="R92" s="34">
        <v>7923.84</v>
      </c>
      <c r="S92" s="34">
        <v>7937.130000000001</v>
      </c>
      <c r="T92" s="34">
        <v>7869.5599999999995</v>
      </c>
      <c r="U92" s="34">
        <v>7795.73</v>
      </c>
      <c r="V92" s="34">
        <v>7774.3099999999995</v>
      </c>
      <c r="W92" s="34">
        <v>7780.67</v>
      </c>
      <c r="X92" s="34">
        <v>7528.71</v>
      </c>
      <c r="Y92" s="34">
        <v>7023.42</v>
      </c>
    </row>
    <row r="93" spans="1:25" x14ac:dyDescent="0.25">
      <c r="A93" s="33">
        <v>14</v>
      </c>
      <c r="B93" s="34">
        <v>6596.34</v>
      </c>
      <c r="C93" s="34">
        <v>6394.58</v>
      </c>
      <c r="D93" s="34">
        <v>5448.54</v>
      </c>
      <c r="E93" s="34">
        <v>5361.8899999999994</v>
      </c>
      <c r="F93" s="34">
        <v>5355.27</v>
      </c>
      <c r="G93" s="34">
        <v>5363.1</v>
      </c>
      <c r="H93" s="34">
        <v>6149.0599999999995</v>
      </c>
      <c r="I93" s="34">
        <v>6839.1900000000005</v>
      </c>
      <c r="J93" s="34">
        <v>7675.1</v>
      </c>
      <c r="K93" s="34">
        <v>7921.52</v>
      </c>
      <c r="L93" s="34">
        <v>8012.51</v>
      </c>
      <c r="M93" s="34">
        <v>8022.8600000000006</v>
      </c>
      <c r="N93" s="34">
        <v>8022.85</v>
      </c>
      <c r="O93" s="34">
        <v>8027.1200000000008</v>
      </c>
      <c r="P93" s="34">
        <v>8030.27</v>
      </c>
      <c r="Q93" s="34">
        <v>8023.130000000001</v>
      </c>
      <c r="R93" s="34">
        <v>7981.16</v>
      </c>
      <c r="S93" s="34">
        <v>7967.16</v>
      </c>
      <c r="T93" s="34">
        <v>7919.7000000000007</v>
      </c>
      <c r="U93" s="34">
        <v>7837.6100000000006</v>
      </c>
      <c r="V93" s="34">
        <v>7801.35</v>
      </c>
      <c r="W93" s="34">
        <v>7776.1900000000005</v>
      </c>
      <c r="X93" s="34">
        <v>7275.7000000000007</v>
      </c>
      <c r="Y93" s="34">
        <v>6841.1100000000006</v>
      </c>
    </row>
    <row r="94" spans="1:25" x14ac:dyDescent="0.25">
      <c r="A94" s="33">
        <v>15</v>
      </c>
      <c r="B94" s="34">
        <v>6434.0499999999993</v>
      </c>
      <c r="C94" s="34">
        <v>6250.1299999999992</v>
      </c>
      <c r="D94" s="34">
        <v>6090.91</v>
      </c>
      <c r="E94" s="34">
        <v>5154.3899999999994</v>
      </c>
      <c r="F94" s="34">
        <v>5093.92</v>
      </c>
      <c r="G94" s="34">
        <v>5151.78</v>
      </c>
      <c r="H94" s="34">
        <v>6033.5300000000007</v>
      </c>
      <c r="I94" s="34">
        <v>6856.73</v>
      </c>
      <c r="J94" s="34">
        <v>7477.1399999999994</v>
      </c>
      <c r="K94" s="34">
        <v>7934.1100000000006</v>
      </c>
      <c r="L94" s="34">
        <v>7938.91</v>
      </c>
      <c r="M94" s="34">
        <v>8014.7800000000007</v>
      </c>
      <c r="N94" s="34">
        <v>8016.73</v>
      </c>
      <c r="O94" s="34">
        <v>8028.7000000000007</v>
      </c>
      <c r="P94" s="34">
        <v>8038.35</v>
      </c>
      <c r="Q94" s="34">
        <v>8032.2200000000012</v>
      </c>
      <c r="R94" s="34">
        <v>8037.01</v>
      </c>
      <c r="S94" s="34">
        <v>8050.57</v>
      </c>
      <c r="T94" s="34">
        <v>7971.65</v>
      </c>
      <c r="U94" s="34">
        <v>7861.9600000000009</v>
      </c>
      <c r="V94" s="34">
        <v>7779.4400000000005</v>
      </c>
      <c r="W94" s="34">
        <v>7782.4700000000012</v>
      </c>
      <c r="X94" s="34">
        <v>7665.63</v>
      </c>
      <c r="Y94" s="34">
        <v>6935.01</v>
      </c>
    </row>
    <row r="95" spans="1:25" x14ac:dyDescent="0.25">
      <c r="A95" s="33">
        <v>16</v>
      </c>
      <c r="B95" s="34">
        <v>6473.3799999999992</v>
      </c>
      <c r="C95" s="34">
        <v>6304.51</v>
      </c>
      <c r="D95" s="34">
        <v>6123.45</v>
      </c>
      <c r="E95" s="34">
        <v>5877.5599999999995</v>
      </c>
      <c r="F95" s="34">
        <v>5471.62</v>
      </c>
      <c r="G95" s="34">
        <v>6061.7199999999993</v>
      </c>
      <c r="H95" s="34">
        <v>6135.01</v>
      </c>
      <c r="I95" s="34">
        <v>6582.1100000000006</v>
      </c>
      <c r="J95" s="34">
        <v>7423.85</v>
      </c>
      <c r="K95" s="34">
        <v>7869.1900000000005</v>
      </c>
      <c r="L95" s="34">
        <v>7868.7800000000007</v>
      </c>
      <c r="M95" s="34">
        <v>7916.76</v>
      </c>
      <c r="N95" s="34">
        <v>8019.5599999999995</v>
      </c>
      <c r="O95" s="34">
        <v>8034.6100000000006</v>
      </c>
      <c r="P95" s="34">
        <v>8042.6900000000005</v>
      </c>
      <c r="Q95" s="34">
        <v>8049.5500000000011</v>
      </c>
      <c r="R95" s="34">
        <v>8057.51</v>
      </c>
      <c r="S95" s="34">
        <v>7908.630000000001</v>
      </c>
      <c r="T95" s="34">
        <v>7861.77</v>
      </c>
      <c r="U95" s="34">
        <v>7774.1399999999994</v>
      </c>
      <c r="V95" s="34">
        <v>7753.0300000000007</v>
      </c>
      <c r="W95" s="34">
        <v>7743.3600000000006</v>
      </c>
      <c r="X95" s="34">
        <v>7521.65</v>
      </c>
      <c r="Y95" s="34">
        <v>6812.41</v>
      </c>
    </row>
    <row r="96" spans="1:25" x14ac:dyDescent="0.25">
      <c r="A96" s="33">
        <v>17</v>
      </c>
      <c r="B96" s="34">
        <v>6604.7999999999993</v>
      </c>
      <c r="C96" s="34">
        <v>6337.53</v>
      </c>
      <c r="D96" s="34">
        <v>6132.24</v>
      </c>
      <c r="E96" s="34">
        <v>5879.5300000000007</v>
      </c>
      <c r="F96" s="34">
        <v>5850.7999999999993</v>
      </c>
      <c r="G96" s="34">
        <v>6080.07</v>
      </c>
      <c r="H96" s="34">
        <v>6350.25</v>
      </c>
      <c r="I96" s="34">
        <v>6944.1399999999994</v>
      </c>
      <c r="J96" s="34">
        <v>7682.88</v>
      </c>
      <c r="K96" s="34">
        <v>7932.1900000000005</v>
      </c>
      <c r="L96" s="34">
        <v>7943.7900000000009</v>
      </c>
      <c r="M96" s="34">
        <v>8010.76</v>
      </c>
      <c r="N96" s="34">
        <v>8012.93</v>
      </c>
      <c r="O96" s="34">
        <v>8027.1</v>
      </c>
      <c r="P96" s="34">
        <v>8028.41</v>
      </c>
      <c r="Q96" s="34">
        <v>8032.42</v>
      </c>
      <c r="R96" s="34">
        <v>8012.4600000000009</v>
      </c>
      <c r="S96" s="34">
        <v>7980.77</v>
      </c>
      <c r="T96" s="34">
        <v>7930.4400000000005</v>
      </c>
      <c r="U96" s="34">
        <v>7883.24</v>
      </c>
      <c r="V96" s="34">
        <v>7872.3000000000011</v>
      </c>
      <c r="W96" s="34">
        <v>7865.8700000000008</v>
      </c>
      <c r="X96" s="34">
        <v>7709.52</v>
      </c>
      <c r="Y96" s="34">
        <v>6978.1900000000005</v>
      </c>
    </row>
    <row r="97" spans="1:25" x14ac:dyDescent="0.25">
      <c r="A97" s="33">
        <v>18</v>
      </c>
      <c r="B97" s="34">
        <v>6615.7099999999991</v>
      </c>
      <c r="C97" s="34">
        <v>6412.9599999999991</v>
      </c>
      <c r="D97" s="34">
        <v>6224.62</v>
      </c>
      <c r="E97" s="34">
        <v>6091.2</v>
      </c>
      <c r="F97" s="34">
        <v>5843.32</v>
      </c>
      <c r="G97" s="34">
        <v>5983.3099999999995</v>
      </c>
      <c r="H97" s="34">
        <v>6382.35</v>
      </c>
      <c r="I97" s="34">
        <v>6929.91</v>
      </c>
      <c r="J97" s="34">
        <v>7882.1900000000005</v>
      </c>
      <c r="K97" s="34">
        <v>8034.8899999999994</v>
      </c>
      <c r="L97" s="34">
        <v>8073.34</v>
      </c>
      <c r="M97" s="34">
        <v>8120.49</v>
      </c>
      <c r="N97" s="34">
        <v>8124.4400000000005</v>
      </c>
      <c r="O97" s="34">
        <v>8178.7900000000009</v>
      </c>
      <c r="P97" s="34">
        <v>8189.8899999999994</v>
      </c>
      <c r="Q97" s="34">
        <v>8177.18</v>
      </c>
      <c r="R97" s="34">
        <v>8152.01</v>
      </c>
      <c r="S97" s="34">
        <v>8103.57</v>
      </c>
      <c r="T97" s="34">
        <v>8057.23</v>
      </c>
      <c r="U97" s="34">
        <v>8000.48</v>
      </c>
      <c r="V97" s="34">
        <v>7996.6200000000008</v>
      </c>
      <c r="W97" s="34">
        <v>8068.8899999999994</v>
      </c>
      <c r="X97" s="34">
        <v>8040.0400000000009</v>
      </c>
      <c r="Y97" s="34">
        <v>7305.35</v>
      </c>
    </row>
    <row r="98" spans="1:25" x14ac:dyDescent="0.25">
      <c r="A98" s="33">
        <v>19</v>
      </c>
      <c r="B98" s="34">
        <v>6889.58</v>
      </c>
      <c r="C98" s="34">
        <v>6634.9599999999991</v>
      </c>
      <c r="D98" s="34">
        <v>6473.2999999999993</v>
      </c>
      <c r="E98" s="34">
        <v>6267.37</v>
      </c>
      <c r="F98" s="34">
        <v>6190.53</v>
      </c>
      <c r="G98" s="34">
        <v>6274.43</v>
      </c>
      <c r="H98" s="34">
        <v>6307.58</v>
      </c>
      <c r="I98" s="34">
        <v>6534.4</v>
      </c>
      <c r="J98" s="34">
        <v>7441.76</v>
      </c>
      <c r="K98" s="34">
        <v>7907.130000000001</v>
      </c>
      <c r="L98" s="34">
        <v>7975.35</v>
      </c>
      <c r="M98" s="34">
        <v>7997.6200000000008</v>
      </c>
      <c r="N98" s="34">
        <v>8034.3899999999994</v>
      </c>
      <c r="O98" s="34">
        <v>8040.26</v>
      </c>
      <c r="P98" s="34">
        <v>8043.5400000000009</v>
      </c>
      <c r="Q98" s="34">
        <v>8037.6200000000008</v>
      </c>
      <c r="R98" s="34">
        <v>8035.75</v>
      </c>
      <c r="S98" s="34">
        <v>8011.3099999999995</v>
      </c>
      <c r="T98" s="34">
        <v>7991.49</v>
      </c>
      <c r="U98" s="34">
        <v>7961.5400000000009</v>
      </c>
      <c r="V98" s="34">
        <v>7941.9400000000005</v>
      </c>
      <c r="W98" s="34">
        <v>7937.4700000000012</v>
      </c>
      <c r="X98" s="34">
        <v>7847.34</v>
      </c>
      <c r="Y98" s="34">
        <v>7307.72</v>
      </c>
    </row>
    <row r="99" spans="1:25" x14ac:dyDescent="0.25">
      <c r="A99" s="33">
        <v>20</v>
      </c>
      <c r="B99" s="34">
        <v>6857.7999999999993</v>
      </c>
      <c r="C99" s="34">
        <v>6661.2</v>
      </c>
      <c r="D99" s="34">
        <v>6533.23</v>
      </c>
      <c r="E99" s="34">
        <v>6341.2</v>
      </c>
      <c r="F99" s="34">
        <v>6238.58</v>
      </c>
      <c r="G99" s="34">
        <v>6280.91</v>
      </c>
      <c r="H99" s="34">
        <v>6394.87</v>
      </c>
      <c r="I99" s="34">
        <v>6550.32</v>
      </c>
      <c r="J99" s="34">
        <v>7133.1399999999994</v>
      </c>
      <c r="K99" s="34">
        <v>7663.04</v>
      </c>
      <c r="L99" s="34">
        <v>7825.3600000000006</v>
      </c>
      <c r="M99" s="34">
        <v>7846.7900000000009</v>
      </c>
      <c r="N99" s="34">
        <v>7858.3600000000006</v>
      </c>
      <c r="O99" s="34">
        <v>7870.0300000000007</v>
      </c>
      <c r="P99" s="34">
        <v>7876.34</v>
      </c>
      <c r="Q99" s="34">
        <v>7875.34</v>
      </c>
      <c r="R99" s="34">
        <v>7929.4700000000012</v>
      </c>
      <c r="S99" s="34">
        <v>7922.34</v>
      </c>
      <c r="T99" s="34">
        <v>7923.9400000000005</v>
      </c>
      <c r="U99" s="34">
        <v>7895.4600000000009</v>
      </c>
      <c r="V99" s="34">
        <v>7879.7900000000009</v>
      </c>
      <c r="W99" s="34">
        <v>7886.2900000000009</v>
      </c>
      <c r="X99" s="34">
        <v>7819.33</v>
      </c>
      <c r="Y99" s="34">
        <v>7188.72</v>
      </c>
    </row>
    <row r="100" spans="1:25" x14ac:dyDescent="0.25">
      <c r="A100" s="33">
        <v>21</v>
      </c>
      <c r="B100" s="34">
        <v>6821.25</v>
      </c>
      <c r="C100" s="34">
        <v>6596.24</v>
      </c>
      <c r="D100" s="34">
        <v>6433.9</v>
      </c>
      <c r="E100" s="34">
        <v>6231.53</v>
      </c>
      <c r="F100" s="34">
        <v>6175.08</v>
      </c>
      <c r="G100" s="34">
        <v>5080.67</v>
      </c>
      <c r="H100" s="34">
        <v>6560.93</v>
      </c>
      <c r="I100" s="34">
        <v>6984.5</v>
      </c>
      <c r="J100" s="34">
        <v>7750.83</v>
      </c>
      <c r="K100" s="34">
        <v>7942.43</v>
      </c>
      <c r="L100" s="34">
        <v>7968.5500000000011</v>
      </c>
      <c r="M100" s="34">
        <v>7972.4400000000005</v>
      </c>
      <c r="N100" s="34">
        <v>7953.84</v>
      </c>
      <c r="O100" s="34">
        <v>8021.08</v>
      </c>
      <c r="P100" s="34">
        <v>8034.68</v>
      </c>
      <c r="Q100" s="34">
        <v>7969.85</v>
      </c>
      <c r="R100" s="34">
        <v>7975.65</v>
      </c>
      <c r="S100" s="34">
        <v>7917.43</v>
      </c>
      <c r="T100" s="34">
        <v>7900.1900000000005</v>
      </c>
      <c r="U100" s="34">
        <v>7862.3000000000011</v>
      </c>
      <c r="V100" s="34">
        <v>7799.66</v>
      </c>
      <c r="W100" s="34">
        <v>7755.49</v>
      </c>
      <c r="X100" s="34">
        <v>7334.0300000000007</v>
      </c>
      <c r="Y100" s="34">
        <v>6909.59</v>
      </c>
    </row>
    <row r="101" spans="1:25" x14ac:dyDescent="0.25">
      <c r="A101" s="33">
        <v>22</v>
      </c>
      <c r="B101" s="34">
        <v>6728.3899999999994</v>
      </c>
      <c r="C101" s="34">
        <v>6516.65</v>
      </c>
      <c r="D101" s="34">
        <v>6333.3600000000006</v>
      </c>
      <c r="E101" s="34">
        <v>6143.3899999999994</v>
      </c>
      <c r="F101" s="34">
        <v>5717.21</v>
      </c>
      <c r="G101" s="34">
        <v>5876.45</v>
      </c>
      <c r="H101" s="34">
        <v>6615.78</v>
      </c>
      <c r="I101" s="34">
        <v>6961.2099999999991</v>
      </c>
      <c r="J101" s="34">
        <v>7580.3899999999994</v>
      </c>
      <c r="K101" s="34">
        <v>7968.1</v>
      </c>
      <c r="L101" s="34">
        <v>8041.33</v>
      </c>
      <c r="M101" s="34">
        <v>8045.2800000000007</v>
      </c>
      <c r="N101" s="34">
        <v>8040.130000000001</v>
      </c>
      <c r="O101" s="34">
        <v>8076.3600000000006</v>
      </c>
      <c r="P101" s="34">
        <v>8095.25</v>
      </c>
      <c r="Q101" s="34">
        <v>8130.7100000000009</v>
      </c>
      <c r="R101" s="34">
        <v>8059.65</v>
      </c>
      <c r="S101" s="34">
        <v>8006.4400000000005</v>
      </c>
      <c r="T101" s="34">
        <v>7978.8899999999994</v>
      </c>
      <c r="U101" s="34">
        <v>7912.51</v>
      </c>
      <c r="V101" s="34">
        <v>7873.9500000000007</v>
      </c>
      <c r="W101" s="34">
        <v>7828.6900000000005</v>
      </c>
      <c r="X101" s="34">
        <v>7325.3600000000006</v>
      </c>
      <c r="Y101" s="34">
        <v>6910.7099999999991</v>
      </c>
    </row>
    <row r="102" spans="1:25" x14ac:dyDescent="0.25">
      <c r="A102" s="33">
        <v>23</v>
      </c>
      <c r="B102" s="34">
        <v>6582.18</v>
      </c>
      <c r="C102" s="34">
        <v>6412.91</v>
      </c>
      <c r="D102" s="34">
        <v>6172.85</v>
      </c>
      <c r="E102" s="34">
        <v>6086.15</v>
      </c>
      <c r="F102" s="34">
        <v>5574.1</v>
      </c>
      <c r="G102" s="34">
        <v>6191.41</v>
      </c>
      <c r="H102" s="34">
        <v>6536.52</v>
      </c>
      <c r="I102" s="34">
        <v>6905.7899999999991</v>
      </c>
      <c r="J102" s="34">
        <v>7579.7000000000007</v>
      </c>
      <c r="K102" s="34">
        <v>7934.24</v>
      </c>
      <c r="L102" s="34">
        <v>7985.2800000000007</v>
      </c>
      <c r="M102" s="34">
        <v>8047.25</v>
      </c>
      <c r="N102" s="34">
        <v>8040.6100000000006</v>
      </c>
      <c r="O102" s="34">
        <v>8058.6399999999994</v>
      </c>
      <c r="P102" s="34">
        <v>8097.1200000000008</v>
      </c>
      <c r="Q102" s="34">
        <v>8010.84</v>
      </c>
      <c r="R102" s="34">
        <v>8005.1900000000005</v>
      </c>
      <c r="S102" s="34">
        <v>7969.3899999999994</v>
      </c>
      <c r="T102" s="34">
        <v>7940.7800000000007</v>
      </c>
      <c r="U102" s="34">
        <v>7908.6900000000005</v>
      </c>
      <c r="V102" s="34">
        <v>7909.49</v>
      </c>
      <c r="W102" s="34">
        <v>7827.2800000000007</v>
      </c>
      <c r="X102" s="34">
        <v>7403.1100000000006</v>
      </c>
      <c r="Y102" s="34">
        <v>7023.1100000000006</v>
      </c>
    </row>
    <row r="103" spans="1:25" x14ac:dyDescent="0.25">
      <c r="A103" s="33">
        <v>24</v>
      </c>
      <c r="B103" s="34">
        <v>6641.1399999999994</v>
      </c>
      <c r="C103" s="34">
        <v>6439.35</v>
      </c>
      <c r="D103" s="34">
        <v>6279.8099999999995</v>
      </c>
      <c r="E103" s="34">
        <v>5588.11</v>
      </c>
      <c r="F103" s="34">
        <v>5600.48</v>
      </c>
      <c r="G103" s="34">
        <v>5083.83</v>
      </c>
      <c r="H103" s="34">
        <v>6541.2899999999991</v>
      </c>
      <c r="I103" s="34">
        <v>6952.23</v>
      </c>
      <c r="J103" s="34">
        <v>7681.75</v>
      </c>
      <c r="K103" s="34">
        <v>7989.5</v>
      </c>
      <c r="L103" s="34">
        <v>8003.49</v>
      </c>
      <c r="M103" s="34">
        <v>8024.58</v>
      </c>
      <c r="N103" s="34">
        <v>8027.6200000000008</v>
      </c>
      <c r="O103" s="34">
        <v>8065.0400000000009</v>
      </c>
      <c r="P103" s="34">
        <v>8064.92</v>
      </c>
      <c r="Q103" s="34">
        <v>8062.43</v>
      </c>
      <c r="R103" s="34">
        <v>8053.2200000000012</v>
      </c>
      <c r="S103" s="34">
        <v>8085.33</v>
      </c>
      <c r="T103" s="34">
        <v>8041.32</v>
      </c>
      <c r="U103" s="34">
        <v>7983.9600000000009</v>
      </c>
      <c r="V103" s="34">
        <v>7932.8600000000006</v>
      </c>
      <c r="W103" s="34">
        <v>7859.15</v>
      </c>
      <c r="X103" s="34">
        <v>7410.6900000000005</v>
      </c>
      <c r="Y103" s="34">
        <v>7045.68</v>
      </c>
    </row>
    <row r="104" spans="1:25" x14ac:dyDescent="0.25">
      <c r="A104" s="33">
        <v>25</v>
      </c>
      <c r="B104" s="34">
        <v>6690.87</v>
      </c>
      <c r="C104" s="34">
        <v>6544.87</v>
      </c>
      <c r="D104" s="34">
        <v>6492.9599999999991</v>
      </c>
      <c r="E104" s="34">
        <v>6349.6</v>
      </c>
      <c r="F104" s="34">
        <v>6086.91</v>
      </c>
      <c r="G104" s="34">
        <v>6299.82</v>
      </c>
      <c r="H104" s="34">
        <v>6616.4</v>
      </c>
      <c r="I104" s="34">
        <v>7122.5</v>
      </c>
      <c r="J104" s="34">
        <v>8016.6399999999994</v>
      </c>
      <c r="K104" s="34">
        <v>8180.26</v>
      </c>
      <c r="L104" s="34">
        <v>8223.92</v>
      </c>
      <c r="M104" s="34">
        <v>8245.52</v>
      </c>
      <c r="N104" s="34">
        <v>8187.7100000000009</v>
      </c>
      <c r="O104" s="34">
        <v>8261.68</v>
      </c>
      <c r="P104" s="34">
        <v>8268.92</v>
      </c>
      <c r="Q104" s="34">
        <v>8302.2100000000009</v>
      </c>
      <c r="R104" s="34">
        <v>8291.4500000000007</v>
      </c>
      <c r="S104" s="34">
        <v>8325.75</v>
      </c>
      <c r="T104" s="34">
        <v>8258.3000000000011</v>
      </c>
      <c r="U104" s="34">
        <v>8208.880000000001</v>
      </c>
      <c r="V104" s="34">
        <v>8191.130000000001</v>
      </c>
      <c r="W104" s="34">
        <v>8204</v>
      </c>
      <c r="X104" s="34">
        <v>7924.66</v>
      </c>
      <c r="Y104" s="34">
        <v>7322.91</v>
      </c>
    </row>
    <row r="105" spans="1:25" x14ac:dyDescent="0.25">
      <c r="A105" s="33">
        <v>26</v>
      </c>
      <c r="B105" s="34">
        <v>6961.1299999999992</v>
      </c>
      <c r="C105" s="34">
        <v>6709.09</v>
      </c>
      <c r="D105" s="34">
        <v>6660.83</v>
      </c>
      <c r="E105" s="34">
        <v>6570.9599999999991</v>
      </c>
      <c r="F105" s="34">
        <v>6543.2899999999991</v>
      </c>
      <c r="G105" s="34">
        <v>6481.7099999999991</v>
      </c>
      <c r="H105" s="34">
        <v>6563.59</v>
      </c>
      <c r="I105" s="34">
        <v>6848.02</v>
      </c>
      <c r="J105" s="34">
        <v>7527.26</v>
      </c>
      <c r="K105" s="34">
        <v>7903.83</v>
      </c>
      <c r="L105" s="34">
        <v>7964.7800000000007</v>
      </c>
      <c r="M105" s="34">
        <v>7973.26</v>
      </c>
      <c r="N105" s="34">
        <v>7975.43</v>
      </c>
      <c r="O105" s="34">
        <v>7985.67</v>
      </c>
      <c r="P105" s="34">
        <v>7984.52</v>
      </c>
      <c r="Q105" s="34">
        <v>7976.08</v>
      </c>
      <c r="R105" s="34">
        <v>8022.9600000000009</v>
      </c>
      <c r="S105" s="34">
        <v>8006.4500000000007</v>
      </c>
      <c r="T105" s="34">
        <v>7977.6900000000005</v>
      </c>
      <c r="U105" s="34">
        <v>7940.7900000000009</v>
      </c>
      <c r="V105" s="34">
        <v>7923.6900000000005</v>
      </c>
      <c r="W105" s="34">
        <v>7922.84</v>
      </c>
      <c r="X105" s="34">
        <v>7752.43</v>
      </c>
      <c r="Y105" s="34">
        <v>7163</v>
      </c>
    </row>
    <row r="106" spans="1:25" x14ac:dyDescent="0.25">
      <c r="A106" s="33">
        <v>27</v>
      </c>
      <c r="B106" s="34">
        <v>6850.99</v>
      </c>
      <c r="C106" s="34">
        <v>6705.32</v>
      </c>
      <c r="D106" s="34">
        <v>6603.16</v>
      </c>
      <c r="E106" s="34">
        <v>6497.98</v>
      </c>
      <c r="F106" s="34">
        <v>6389.3899999999994</v>
      </c>
      <c r="G106" s="34">
        <v>5088.45</v>
      </c>
      <c r="H106" s="34">
        <v>5083.01</v>
      </c>
      <c r="I106" s="34">
        <v>6681.4699999999993</v>
      </c>
      <c r="J106" s="34">
        <v>7156.33</v>
      </c>
      <c r="K106" s="34">
        <v>7652.7800000000007</v>
      </c>
      <c r="L106" s="34">
        <v>7829.4600000000009</v>
      </c>
      <c r="M106" s="34">
        <v>7888.82</v>
      </c>
      <c r="N106" s="34">
        <v>7942.83</v>
      </c>
      <c r="O106" s="34">
        <v>7887.3700000000008</v>
      </c>
      <c r="P106" s="34">
        <v>7894.3700000000008</v>
      </c>
      <c r="Q106" s="34">
        <v>7891.33</v>
      </c>
      <c r="R106" s="34">
        <v>7994.8899999999994</v>
      </c>
      <c r="S106" s="34">
        <v>7989.67</v>
      </c>
      <c r="T106" s="34">
        <v>7947.0500000000011</v>
      </c>
      <c r="U106" s="34">
        <v>7897.48</v>
      </c>
      <c r="V106" s="34">
        <v>7890.9</v>
      </c>
      <c r="W106" s="34">
        <v>7892.7200000000012</v>
      </c>
      <c r="X106" s="34">
        <v>7522</v>
      </c>
      <c r="Y106" s="34">
        <v>7090.24</v>
      </c>
    </row>
    <row r="107" spans="1:25" x14ac:dyDescent="0.25">
      <c r="A107" s="33">
        <v>28</v>
      </c>
      <c r="B107" s="34">
        <v>6836.03</v>
      </c>
      <c r="C107" s="34">
        <v>6682.4599999999991</v>
      </c>
      <c r="D107" s="34">
        <v>6405.26</v>
      </c>
      <c r="E107" s="34">
        <v>6190.3600000000006</v>
      </c>
      <c r="F107" s="34">
        <v>5080.28</v>
      </c>
      <c r="G107" s="34">
        <v>5083.46</v>
      </c>
      <c r="H107" s="34">
        <v>6449.83</v>
      </c>
      <c r="I107" s="34">
        <v>6890.2899999999991</v>
      </c>
      <c r="J107" s="34">
        <v>7428.9</v>
      </c>
      <c r="K107" s="34">
        <v>7856.98</v>
      </c>
      <c r="L107" s="34">
        <v>7893.82</v>
      </c>
      <c r="M107" s="34">
        <v>7904.08</v>
      </c>
      <c r="N107" s="34">
        <v>7923.7800000000007</v>
      </c>
      <c r="O107" s="34">
        <v>7969.8899999999994</v>
      </c>
      <c r="P107" s="34">
        <v>7957.7100000000009</v>
      </c>
      <c r="Q107" s="34">
        <v>7967.35</v>
      </c>
      <c r="R107" s="34">
        <v>7959.57</v>
      </c>
      <c r="S107" s="34">
        <v>7908.1100000000006</v>
      </c>
      <c r="T107" s="34">
        <v>7848.1900000000005</v>
      </c>
      <c r="U107" s="34">
        <v>7754.3700000000008</v>
      </c>
      <c r="V107" s="34">
        <v>7679.8099999999995</v>
      </c>
      <c r="W107" s="34">
        <v>7522.6900000000005</v>
      </c>
      <c r="X107" s="34">
        <v>7211.62</v>
      </c>
      <c r="Y107" s="34">
        <v>6900.7099999999991</v>
      </c>
    </row>
    <row r="108" spans="1:25" outlineLevel="1" x14ac:dyDescent="0.25">
      <c r="A108" s="33">
        <v>29</v>
      </c>
      <c r="B108" s="34">
        <v>6729.87</v>
      </c>
      <c r="C108" s="34">
        <v>6521.5399999999991</v>
      </c>
      <c r="D108" s="34">
        <v>6238.87</v>
      </c>
      <c r="E108" s="34">
        <v>6169.92</v>
      </c>
      <c r="F108" s="34">
        <v>6058.75</v>
      </c>
      <c r="G108" s="34">
        <v>6218.27</v>
      </c>
      <c r="H108" s="34">
        <v>5817.37</v>
      </c>
      <c r="I108" s="34">
        <v>6909.76</v>
      </c>
      <c r="J108" s="34">
        <v>7480.24</v>
      </c>
      <c r="K108" s="34">
        <v>7883.4600000000009</v>
      </c>
      <c r="L108" s="34">
        <v>7992.83</v>
      </c>
      <c r="M108" s="34">
        <v>8063.25</v>
      </c>
      <c r="N108" s="34">
        <v>8085.2100000000009</v>
      </c>
      <c r="O108" s="34">
        <v>8151.6399999999994</v>
      </c>
      <c r="P108" s="34">
        <v>8177.3000000000011</v>
      </c>
      <c r="Q108" s="34">
        <v>8134.0599999999995</v>
      </c>
      <c r="R108" s="34">
        <v>8156.7200000000012</v>
      </c>
      <c r="S108" s="34">
        <v>7874.07</v>
      </c>
      <c r="T108" s="34">
        <v>7910.8899999999994</v>
      </c>
      <c r="U108" s="34">
        <v>7797.17</v>
      </c>
      <c r="V108" s="34">
        <v>7689.47</v>
      </c>
      <c r="W108" s="34">
        <v>7609.85</v>
      </c>
      <c r="X108" s="34">
        <v>7462.25</v>
      </c>
      <c r="Y108" s="34">
        <v>7029.3099999999995</v>
      </c>
    </row>
    <row r="109" spans="1:25" outlineLevel="2" x14ac:dyDescent="0.25">
      <c r="A109" s="33">
        <v>30</v>
      </c>
      <c r="B109" s="34">
        <v>6782.37</v>
      </c>
      <c r="C109" s="34">
        <v>6634.8099999999995</v>
      </c>
      <c r="D109" s="34">
        <v>6423.6299999999992</v>
      </c>
      <c r="E109" s="34">
        <v>6214.74</v>
      </c>
      <c r="F109" s="34">
        <v>6126.02</v>
      </c>
      <c r="G109" s="34">
        <v>5899.0599999999995</v>
      </c>
      <c r="H109" s="34">
        <v>6604.15</v>
      </c>
      <c r="I109" s="34">
        <v>7127.71</v>
      </c>
      <c r="J109" s="34">
        <v>7722.83</v>
      </c>
      <c r="K109" s="34">
        <v>8089.0400000000009</v>
      </c>
      <c r="L109" s="34">
        <v>8150.41</v>
      </c>
      <c r="M109" s="34">
        <v>8163.3099999999995</v>
      </c>
      <c r="N109" s="34">
        <v>8169.34</v>
      </c>
      <c r="O109" s="34">
        <v>8206.7100000000009</v>
      </c>
      <c r="P109" s="34">
        <v>8262.41</v>
      </c>
      <c r="Q109" s="34">
        <v>8281.2800000000007</v>
      </c>
      <c r="R109" s="34">
        <v>8487.77</v>
      </c>
      <c r="S109" s="34">
        <v>8254.09</v>
      </c>
      <c r="T109" s="34">
        <v>8140.1900000000005</v>
      </c>
      <c r="U109" s="34">
        <v>7977.48</v>
      </c>
      <c r="V109" s="34">
        <v>7849.51</v>
      </c>
      <c r="W109" s="34">
        <v>7819.49</v>
      </c>
      <c r="X109" s="34">
        <v>7663.72</v>
      </c>
      <c r="Y109" s="34">
        <v>7150.68</v>
      </c>
    </row>
    <row r="110" spans="1:25" outlineLevel="3" x14ac:dyDescent="0.25">
      <c r="A110" s="33">
        <v>31</v>
      </c>
      <c r="B110" s="34">
        <v>6741.67</v>
      </c>
      <c r="C110" s="34">
        <v>6479.17</v>
      </c>
      <c r="D110" s="34">
        <v>6265.37</v>
      </c>
      <c r="E110" s="34">
        <v>6147.4699999999993</v>
      </c>
      <c r="F110" s="34">
        <v>5080.0200000000004</v>
      </c>
      <c r="G110" s="34">
        <v>6101.1100000000006</v>
      </c>
      <c r="H110" s="34">
        <v>6509.23</v>
      </c>
      <c r="I110" s="34">
        <v>7006.77</v>
      </c>
      <c r="J110" s="34">
        <v>7773.130000000001</v>
      </c>
      <c r="K110" s="34">
        <v>8120.51</v>
      </c>
      <c r="L110" s="34">
        <v>8124.42</v>
      </c>
      <c r="M110" s="34">
        <v>8262.0300000000007</v>
      </c>
      <c r="N110" s="34">
        <v>8304.73</v>
      </c>
      <c r="O110" s="34">
        <v>8536.3700000000008</v>
      </c>
      <c r="P110" s="34">
        <v>8635.86</v>
      </c>
      <c r="Q110" s="34">
        <v>8723.86</v>
      </c>
      <c r="R110" s="34">
        <v>8904.24</v>
      </c>
      <c r="S110" s="34">
        <v>8491.0300000000007</v>
      </c>
      <c r="T110" s="34">
        <v>8183.73</v>
      </c>
      <c r="U110" s="34">
        <v>8046.2000000000007</v>
      </c>
      <c r="V110" s="34">
        <v>7974.4700000000012</v>
      </c>
      <c r="W110" s="34">
        <v>7998.9700000000012</v>
      </c>
      <c r="X110" s="34">
        <v>7542.6100000000006</v>
      </c>
      <c r="Y110" s="34">
        <v>7036.6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8023.38</v>
      </c>
      <c r="C114" s="34">
        <v>7771.94</v>
      </c>
      <c r="D114" s="34">
        <v>7660.24</v>
      </c>
      <c r="E114" s="34">
        <v>7558.54</v>
      </c>
      <c r="F114" s="34">
        <v>7581.69</v>
      </c>
      <c r="G114" s="34">
        <v>7874.78</v>
      </c>
      <c r="H114" s="34">
        <v>8011.37</v>
      </c>
      <c r="I114" s="34">
        <v>8473.43</v>
      </c>
      <c r="J114" s="34">
        <v>8965.4</v>
      </c>
      <c r="K114" s="34">
        <v>9098.26</v>
      </c>
      <c r="L114" s="34">
        <v>9133.25</v>
      </c>
      <c r="M114" s="34">
        <v>9131.2000000000007</v>
      </c>
      <c r="N114" s="34">
        <v>9111.4500000000007</v>
      </c>
      <c r="O114" s="34">
        <v>9125.66</v>
      </c>
      <c r="P114" s="34">
        <v>9141.7799999999988</v>
      </c>
      <c r="Q114" s="34">
        <v>9145.18</v>
      </c>
      <c r="R114" s="34">
        <v>9127.9000000000015</v>
      </c>
      <c r="S114" s="34">
        <v>9126.7999999999993</v>
      </c>
      <c r="T114" s="34">
        <v>9112.119999999999</v>
      </c>
      <c r="U114" s="34">
        <v>9083.3100000000013</v>
      </c>
      <c r="V114" s="34">
        <v>9056.42</v>
      </c>
      <c r="W114" s="34">
        <v>9034.86</v>
      </c>
      <c r="X114" s="34">
        <v>8715.39</v>
      </c>
      <c r="Y114" s="34">
        <v>8438.64</v>
      </c>
    </row>
    <row r="115" spans="1:25" x14ac:dyDescent="0.25">
      <c r="A115" s="33">
        <v>2</v>
      </c>
      <c r="B115" s="34">
        <v>8066.1399999999994</v>
      </c>
      <c r="C115" s="34">
        <v>7928.28</v>
      </c>
      <c r="D115" s="34">
        <v>7851.8899999999994</v>
      </c>
      <c r="E115" s="34">
        <v>7639.59</v>
      </c>
      <c r="F115" s="34">
        <v>7734.9</v>
      </c>
      <c r="G115" s="34">
        <v>7933.7199999999993</v>
      </c>
      <c r="H115" s="34">
        <v>8026.0599999999995</v>
      </c>
      <c r="I115" s="34">
        <v>8542.99</v>
      </c>
      <c r="J115" s="34">
        <v>9119.2099999999991</v>
      </c>
      <c r="K115" s="34">
        <v>9207.09</v>
      </c>
      <c r="L115" s="34">
        <v>9229.1899999999987</v>
      </c>
      <c r="M115" s="34">
        <v>9220.89</v>
      </c>
      <c r="N115" s="34">
        <v>9216.86</v>
      </c>
      <c r="O115" s="34">
        <v>9240.84</v>
      </c>
      <c r="P115" s="34">
        <v>9245.2900000000009</v>
      </c>
      <c r="Q115" s="34">
        <v>9235.9399999999987</v>
      </c>
      <c r="R115" s="34">
        <v>9214.82</v>
      </c>
      <c r="S115" s="34">
        <v>9199.0999999999985</v>
      </c>
      <c r="T115" s="34">
        <v>9194.8100000000013</v>
      </c>
      <c r="U115" s="34">
        <v>9173.09</v>
      </c>
      <c r="V115" s="34">
        <v>9150.92</v>
      </c>
      <c r="W115" s="34">
        <v>9135.48</v>
      </c>
      <c r="X115" s="34">
        <v>8885.91</v>
      </c>
      <c r="Y115" s="34">
        <v>8400.66</v>
      </c>
    </row>
    <row r="116" spans="1:25" x14ac:dyDescent="0.25">
      <c r="A116" s="33">
        <v>3</v>
      </c>
      <c r="B116" s="34">
        <v>7965.51</v>
      </c>
      <c r="C116" s="34">
        <v>7821.3099999999995</v>
      </c>
      <c r="D116" s="34">
        <v>7706.43</v>
      </c>
      <c r="E116" s="34">
        <v>7593.68</v>
      </c>
      <c r="F116" s="34">
        <v>7604.82</v>
      </c>
      <c r="G116" s="34">
        <v>7824.4699999999993</v>
      </c>
      <c r="H116" s="34">
        <v>7988.34</v>
      </c>
      <c r="I116" s="34">
        <v>8451.66</v>
      </c>
      <c r="J116" s="34">
        <v>8983.89</v>
      </c>
      <c r="K116" s="34">
        <v>9032.2099999999991</v>
      </c>
      <c r="L116" s="34">
        <v>9053.6899999999987</v>
      </c>
      <c r="M116" s="34">
        <v>9089.82</v>
      </c>
      <c r="N116" s="34">
        <v>9077.869999999999</v>
      </c>
      <c r="O116" s="34">
        <v>9059</v>
      </c>
      <c r="P116" s="34">
        <v>9258.0400000000009</v>
      </c>
      <c r="Q116" s="34">
        <v>9315.67</v>
      </c>
      <c r="R116" s="34">
        <v>9263.4900000000016</v>
      </c>
      <c r="S116" s="34">
        <v>9074.48</v>
      </c>
      <c r="T116" s="34">
        <v>9138.7799999999988</v>
      </c>
      <c r="U116" s="34">
        <v>9037.1</v>
      </c>
      <c r="V116" s="34">
        <v>9085.4399999999987</v>
      </c>
      <c r="W116" s="34">
        <v>9080.0400000000009</v>
      </c>
      <c r="X116" s="34">
        <v>8849.52</v>
      </c>
      <c r="Y116" s="34">
        <v>8384.83</v>
      </c>
    </row>
    <row r="117" spans="1:25" x14ac:dyDescent="0.25">
      <c r="A117" s="33">
        <v>4</v>
      </c>
      <c r="B117" s="34">
        <v>8056.05</v>
      </c>
      <c r="C117" s="34">
        <v>7846.18</v>
      </c>
      <c r="D117" s="34">
        <v>7711.62</v>
      </c>
      <c r="E117" s="34">
        <v>7584.32</v>
      </c>
      <c r="F117" s="34">
        <v>7600.75</v>
      </c>
      <c r="G117" s="34">
        <v>7828.63</v>
      </c>
      <c r="H117" s="34">
        <v>7989.57</v>
      </c>
      <c r="I117" s="34">
        <v>8474.67</v>
      </c>
      <c r="J117" s="34">
        <v>8982.89</v>
      </c>
      <c r="K117" s="34">
        <v>9114.0499999999993</v>
      </c>
      <c r="L117" s="34">
        <v>9055.7900000000009</v>
      </c>
      <c r="M117" s="34">
        <v>9057.0499999999993</v>
      </c>
      <c r="N117" s="34">
        <v>9125.2099999999991</v>
      </c>
      <c r="O117" s="34">
        <v>9057.58</v>
      </c>
      <c r="P117" s="34">
        <v>9184.5499999999993</v>
      </c>
      <c r="Q117" s="34">
        <v>9230.36</v>
      </c>
      <c r="R117" s="34">
        <v>9206.9500000000007</v>
      </c>
      <c r="S117" s="34">
        <v>9197.7200000000012</v>
      </c>
      <c r="T117" s="34">
        <v>9179.84</v>
      </c>
      <c r="U117" s="34">
        <v>9055.33</v>
      </c>
      <c r="V117" s="34">
        <v>9037.49</v>
      </c>
      <c r="W117" s="34">
        <v>9124.4700000000012</v>
      </c>
      <c r="X117" s="34">
        <v>8969.9700000000012</v>
      </c>
      <c r="Y117" s="34">
        <v>8454.31</v>
      </c>
    </row>
    <row r="118" spans="1:25" x14ac:dyDescent="0.25">
      <c r="A118" s="33">
        <v>5</v>
      </c>
      <c r="B118" s="34">
        <v>8138.92</v>
      </c>
      <c r="C118" s="34">
        <v>7915.24</v>
      </c>
      <c r="D118" s="34">
        <v>7811.8899999999994</v>
      </c>
      <c r="E118" s="34">
        <v>7670.58</v>
      </c>
      <c r="F118" s="34">
        <v>7613.15</v>
      </c>
      <c r="G118" s="34">
        <v>7601.52</v>
      </c>
      <c r="H118" s="34">
        <v>7718.92</v>
      </c>
      <c r="I118" s="34">
        <v>8088.79</v>
      </c>
      <c r="J118" s="34">
        <v>8576.6</v>
      </c>
      <c r="K118" s="34">
        <v>8809.33</v>
      </c>
      <c r="L118" s="34">
        <v>8898.7200000000012</v>
      </c>
      <c r="M118" s="34">
        <v>8915.99</v>
      </c>
      <c r="N118" s="34">
        <v>8912.35</v>
      </c>
      <c r="O118" s="34">
        <v>8915.57</v>
      </c>
      <c r="P118" s="34">
        <v>8912.42</v>
      </c>
      <c r="Q118" s="34">
        <v>8938.2000000000007</v>
      </c>
      <c r="R118" s="34">
        <v>8945.19</v>
      </c>
      <c r="S118" s="34">
        <v>8922.0300000000007</v>
      </c>
      <c r="T118" s="34">
        <v>8912.44</v>
      </c>
      <c r="U118" s="34">
        <v>8899.0499999999993</v>
      </c>
      <c r="V118" s="34">
        <v>8896.08</v>
      </c>
      <c r="W118" s="34">
        <v>8905.9500000000007</v>
      </c>
      <c r="X118" s="34">
        <v>8587.34</v>
      </c>
      <c r="Y118" s="34">
        <v>8378.1899999999987</v>
      </c>
    </row>
    <row r="119" spans="1:25" x14ac:dyDescent="0.25">
      <c r="A119" s="33">
        <v>6</v>
      </c>
      <c r="B119" s="34">
        <v>8153.2199999999993</v>
      </c>
      <c r="C119" s="34">
        <v>7913.13</v>
      </c>
      <c r="D119" s="34">
        <v>7794.11</v>
      </c>
      <c r="E119" s="34">
        <v>7608.82</v>
      </c>
      <c r="F119" s="34">
        <v>7550.38</v>
      </c>
      <c r="G119" s="34">
        <v>7549.05</v>
      </c>
      <c r="H119" s="34">
        <v>7504.62</v>
      </c>
      <c r="I119" s="34">
        <v>7933.15</v>
      </c>
      <c r="J119" s="34">
        <v>8334.75</v>
      </c>
      <c r="K119" s="34">
        <v>8672.4599999999991</v>
      </c>
      <c r="L119" s="34">
        <v>8821.619999999999</v>
      </c>
      <c r="M119" s="34">
        <v>8836.42</v>
      </c>
      <c r="N119" s="34">
        <v>8839.91</v>
      </c>
      <c r="O119" s="34">
        <v>8851.27</v>
      </c>
      <c r="P119" s="34">
        <v>8854.59</v>
      </c>
      <c r="Q119" s="34">
        <v>8855.23</v>
      </c>
      <c r="R119" s="34">
        <v>8881.94</v>
      </c>
      <c r="S119" s="34">
        <v>8873.52</v>
      </c>
      <c r="T119" s="34">
        <v>8875.19</v>
      </c>
      <c r="U119" s="34">
        <v>8863.6</v>
      </c>
      <c r="V119" s="34">
        <v>8861.57</v>
      </c>
      <c r="W119" s="34">
        <v>8864.7800000000007</v>
      </c>
      <c r="X119" s="34">
        <v>8594.16</v>
      </c>
      <c r="Y119" s="34">
        <v>8228.89</v>
      </c>
    </row>
    <row r="120" spans="1:25" x14ac:dyDescent="0.25">
      <c r="A120" s="33">
        <v>7</v>
      </c>
      <c r="B120" s="34">
        <v>8058.75</v>
      </c>
      <c r="C120" s="34">
        <v>7908.09</v>
      </c>
      <c r="D120" s="34">
        <v>7714.58</v>
      </c>
      <c r="E120" s="34">
        <v>7573.19</v>
      </c>
      <c r="F120" s="34">
        <v>7543.16</v>
      </c>
      <c r="G120" s="34">
        <v>7622.77</v>
      </c>
      <c r="H120" s="34">
        <v>7939.19</v>
      </c>
      <c r="I120" s="34">
        <v>8376.369999999999</v>
      </c>
      <c r="J120" s="34">
        <v>8922.9500000000007</v>
      </c>
      <c r="K120" s="34">
        <v>9030.74</v>
      </c>
      <c r="L120" s="34">
        <v>9076.27</v>
      </c>
      <c r="M120" s="34">
        <v>8939.42</v>
      </c>
      <c r="N120" s="34">
        <v>8916.07</v>
      </c>
      <c r="O120" s="34">
        <v>8929.9</v>
      </c>
      <c r="P120" s="34">
        <v>8959.869999999999</v>
      </c>
      <c r="Q120" s="34">
        <v>8915.32</v>
      </c>
      <c r="R120" s="34">
        <v>8907.119999999999</v>
      </c>
      <c r="S120" s="34">
        <v>9200.64</v>
      </c>
      <c r="T120" s="34">
        <v>9112.4599999999991</v>
      </c>
      <c r="U120" s="34">
        <v>9082.5299999999988</v>
      </c>
      <c r="V120" s="34">
        <v>9018.34</v>
      </c>
      <c r="W120" s="34">
        <v>9040.09</v>
      </c>
      <c r="X120" s="34">
        <v>8614.11</v>
      </c>
      <c r="Y120" s="34">
        <v>8233.0499999999993</v>
      </c>
    </row>
    <row r="121" spans="1:25" x14ac:dyDescent="0.25">
      <c r="A121" s="33">
        <v>8</v>
      </c>
      <c r="B121" s="34">
        <v>7885.99</v>
      </c>
      <c r="C121" s="34">
        <v>7630.12</v>
      </c>
      <c r="D121" s="34">
        <v>7473.3099999999995</v>
      </c>
      <c r="E121" s="34">
        <v>6729.3899999999994</v>
      </c>
      <c r="F121" s="34">
        <v>6695.4400000000005</v>
      </c>
      <c r="G121" s="34">
        <v>6726.68</v>
      </c>
      <c r="H121" s="34">
        <v>7612.05</v>
      </c>
      <c r="I121" s="34">
        <v>8162.41</v>
      </c>
      <c r="J121" s="34">
        <v>8781.43</v>
      </c>
      <c r="K121" s="34">
        <v>8913.93</v>
      </c>
      <c r="L121" s="34">
        <v>9059.2200000000012</v>
      </c>
      <c r="M121" s="34">
        <v>9145.42</v>
      </c>
      <c r="N121" s="34">
        <v>9138.380000000001</v>
      </c>
      <c r="O121" s="34">
        <v>9195.39</v>
      </c>
      <c r="P121" s="34">
        <v>9211.01</v>
      </c>
      <c r="Q121" s="34">
        <v>9163</v>
      </c>
      <c r="R121" s="34">
        <v>9223.8499999999985</v>
      </c>
      <c r="S121" s="34">
        <v>9119.26</v>
      </c>
      <c r="T121" s="34">
        <v>9086.08</v>
      </c>
      <c r="U121" s="34">
        <v>8968.82</v>
      </c>
      <c r="V121" s="34">
        <v>8948.130000000001</v>
      </c>
      <c r="W121" s="34">
        <v>8916.1</v>
      </c>
      <c r="X121" s="34">
        <v>8526.68</v>
      </c>
      <c r="Y121" s="34">
        <v>7911.1399999999994</v>
      </c>
    </row>
    <row r="122" spans="1:25" x14ac:dyDescent="0.25">
      <c r="A122" s="33">
        <v>9</v>
      </c>
      <c r="B122" s="34">
        <v>8079.82</v>
      </c>
      <c r="C122" s="34">
        <v>7497.04</v>
      </c>
      <c r="D122" s="34">
        <v>6688.84</v>
      </c>
      <c r="E122" s="34">
        <v>6680.0599999999995</v>
      </c>
      <c r="F122" s="34">
        <v>6677.72</v>
      </c>
      <c r="G122" s="34">
        <v>6700.08</v>
      </c>
      <c r="H122" s="34">
        <v>7510.01</v>
      </c>
      <c r="I122" s="34">
        <v>8193.9599999999991</v>
      </c>
      <c r="J122" s="34">
        <v>8463.26</v>
      </c>
      <c r="K122" s="34">
        <v>8721.5300000000007</v>
      </c>
      <c r="L122" s="34">
        <v>8938.6</v>
      </c>
      <c r="M122" s="34">
        <v>9029.2800000000007</v>
      </c>
      <c r="N122" s="34">
        <v>9045.119999999999</v>
      </c>
      <c r="O122" s="34">
        <v>9134.82</v>
      </c>
      <c r="P122" s="34">
        <v>9375.4000000000015</v>
      </c>
      <c r="Q122" s="34">
        <v>9495.3499999999985</v>
      </c>
      <c r="R122" s="34">
        <v>9386.4000000000015</v>
      </c>
      <c r="S122" s="34">
        <v>9210.25</v>
      </c>
      <c r="T122" s="34">
        <v>8963.74</v>
      </c>
      <c r="U122" s="34">
        <v>8881.16</v>
      </c>
      <c r="V122" s="34">
        <v>8855.4</v>
      </c>
      <c r="W122" s="34">
        <v>8848.86</v>
      </c>
      <c r="X122" s="34">
        <v>8413.880000000001</v>
      </c>
      <c r="Y122" s="34">
        <v>7936.3</v>
      </c>
    </row>
    <row r="123" spans="1:25" x14ac:dyDescent="0.25">
      <c r="A123" s="33">
        <v>10</v>
      </c>
      <c r="B123" s="34">
        <v>7706.24</v>
      </c>
      <c r="C123" s="34">
        <v>7455.74</v>
      </c>
      <c r="D123" s="34">
        <v>6680.41</v>
      </c>
      <c r="E123" s="34">
        <v>6635.87</v>
      </c>
      <c r="F123" s="34">
        <v>6654.49</v>
      </c>
      <c r="G123" s="34">
        <v>6695.22</v>
      </c>
      <c r="H123" s="34">
        <v>7103.74</v>
      </c>
      <c r="I123" s="34">
        <v>7978.21</v>
      </c>
      <c r="J123" s="34">
        <v>8564.86</v>
      </c>
      <c r="K123" s="34">
        <v>9094.4399999999987</v>
      </c>
      <c r="L123" s="34">
        <v>9247.3100000000013</v>
      </c>
      <c r="M123" s="34">
        <v>9341.52</v>
      </c>
      <c r="N123" s="34">
        <v>9221.119999999999</v>
      </c>
      <c r="O123" s="34">
        <v>9470.4399999999987</v>
      </c>
      <c r="P123" s="34">
        <v>9414.64</v>
      </c>
      <c r="Q123" s="34">
        <v>9400.92</v>
      </c>
      <c r="R123" s="34">
        <v>9378.8100000000013</v>
      </c>
      <c r="S123" s="34">
        <v>9286.64</v>
      </c>
      <c r="T123" s="34">
        <v>9193.8499999999985</v>
      </c>
      <c r="U123" s="34">
        <v>9183.0600000000013</v>
      </c>
      <c r="V123" s="34">
        <v>9096.23</v>
      </c>
      <c r="W123" s="34">
        <v>9055.7000000000007</v>
      </c>
      <c r="X123" s="34">
        <v>8548.0499999999993</v>
      </c>
      <c r="Y123" s="34">
        <v>8152.36</v>
      </c>
    </row>
    <row r="124" spans="1:25" x14ac:dyDescent="0.25">
      <c r="A124" s="33">
        <v>11</v>
      </c>
      <c r="B124" s="34">
        <v>7819.59</v>
      </c>
      <c r="C124" s="34">
        <v>7610.74</v>
      </c>
      <c r="D124" s="34">
        <v>6708.17</v>
      </c>
      <c r="E124" s="34">
        <v>6695.47</v>
      </c>
      <c r="F124" s="34">
        <v>6702.78</v>
      </c>
      <c r="G124" s="34">
        <v>6706.6</v>
      </c>
      <c r="H124" s="34">
        <v>7658.45</v>
      </c>
      <c r="I124" s="34">
        <v>8025.86</v>
      </c>
      <c r="J124" s="34">
        <v>8841.7200000000012</v>
      </c>
      <c r="K124" s="34">
        <v>9157.630000000001</v>
      </c>
      <c r="L124" s="34">
        <v>9197.9599999999991</v>
      </c>
      <c r="M124" s="34">
        <v>9310.0400000000009</v>
      </c>
      <c r="N124" s="34">
        <v>9315.77</v>
      </c>
      <c r="O124" s="34">
        <v>9368.1500000000015</v>
      </c>
      <c r="P124" s="34">
        <v>9382.130000000001</v>
      </c>
      <c r="Q124" s="34">
        <v>9419.630000000001</v>
      </c>
      <c r="R124" s="34">
        <v>9414.83</v>
      </c>
      <c r="S124" s="34">
        <v>9443.7900000000009</v>
      </c>
      <c r="T124" s="34">
        <v>9298.5</v>
      </c>
      <c r="U124" s="34">
        <v>9229.32</v>
      </c>
      <c r="V124" s="34">
        <v>9268.33</v>
      </c>
      <c r="W124" s="34">
        <v>9228.27</v>
      </c>
      <c r="X124" s="34">
        <v>8720.16</v>
      </c>
      <c r="Y124" s="34">
        <v>8306.01</v>
      </c>
    </row>
    <row r="125" spans="1:25" x14ac:dyDescent="0.25">
      <c r="A125" s="33">
        <v>12</v>
      </c>
      <c r="B125" s="34">
        <v>8046.24</v>
      </c>
      <c r="C125" s="34">
        <v>7817.9</v>
      </c>
      <c r="D125" s="34">
        <v>7654.24</v>
      </c>
      <c r="E125" s="34">
        <v>6876.54</v>
      </c>
      <c r="F125" s="34">
        <v>6725.03</v>
      </c>
      <c r="G125" s="34">
        <v>6723.4</v>
      </c>
      <c r="H125" s="34">
        <v>7454.18</v>
      </c>
      <c r="I125" s="34">
        <v>7917.04</v>
      </c>
      <c r="J125" s="34">
        <v>8546.65</v>
      </c>
      <c r="K125" s="34">
        <v>8957.31</v>
      </c>
      <c r="L125" s="34">
        <v>9127.1500000000015</v>
      </c>
      <c r="M125" s="34">
        <v>9363.57</v>
      </c>
      <c r="N125" s="34">
        <v>9362.2999999999993</v>
      </c>
      <c r="O125" s="34">
        <v>9373.380000000001</v>
      </c>
      <c r="P125" s="34">
        <v>9354.1500000000015</v>
      </c>
      <c r="Q125" s="34">
        <v>9234.4000000000015</v>
      </c>
      <c r="R125" s="34">
        <v>9447.4700000000012</v>
      </c>
      <c r="S125" s="34">
        <v>9410.86</v>
      </c>
      <c r="T125" s="34">
        <v>9163.58</v>
      </c>
      <c r="U125" s="34">
        <v>9071.7099999999991</v>
      </c>
      <c r="V125" s="34">
        <v>9176.619999999999</v>
      </c>
      <c r="W125" s="34">
        <v>9236.93</v>
      </c>
      <c r="X125" s="34">
        <v>8936.2200000000012</v>
      </c>
      <c r="Y125" s="34">
        <v>8484.11</v>
      </c>
    </row>
    <row r="126" spans="1:25" x14ac:dyDescent="0.25">
      <c r="A126" s="33">
        <v>13</v>
      </c>
      <c r="B126" s="34">
        <v>8056.45</v>
      </c>
      <c r="C126" s="34">
        <v>7853.76</v>
      </c>
      <c r="D126" s="34">
        <v>7687.66</v>
      </c>
      <c r="E126" s="34">
        <v>6737.1</v>
      </c>
      <c r="F126" s="34">
        <v>6702.02</v>
      </c>
      <c r="G126" s="34">
        <v>6700.52</v>
      </c>
      <c r="H126" s="34">
        <v>7295.57</v>
      </c>
      <c r="I126" s="34">
        <v>7743.75</v>
      </c>
      <c r="J126" s="34">
        <v>8327.36</v>
      </c>
      <c r="K126" s="34">
        <v>8874.86</v>
      </c>
      <c r="L126" s="34">
        <v>8988.4599999999991</v>
      </c>
      <c r="M126" s="34">
        <v>9063.27</v>
      </c>
      <c r="N126" s="34">
        <v>9233.619999999999</v>
      </c>
      <c r="O126" s="34">
        <v>9243.92</v>
      </c>
      <c r="P126" s="34">
        <v>9248</v>
      </c>
      <c r="Q126" s="34">
        <v>9258.58</v>
      </c>
      <c r="R126" s="34">
        <v>9274.7799999999988</v>
      </c>
      <c r="S126" s="34">
        <v>9288.07</v>
      </c>
      <c r="T126" s="34">
        <v>9220.5</v>
      </c>
      <c r="U126" s="34">
        <v>9146.67</v>
      </c>
      <c r="V126" s="34">
        <v>9125.25</v>
      </c>
      <c r="W126" s="34">
        <v>9131.61</v>
      </c>
      <c r="X126" s="34">
        <v>8879.65</v>
      </c>
      <c r="Y126" s="34">
        <v>8374.36</v>
      </c>
    </row>
    <row r="127" spans="1:25" x14ac:dyDescent="0.25">
      <c r="A127" s="33">
        <v>14</v>
      </c>
      <c r="B127" s="34">
        <v>7947.28</v>
      </c>
      <c r="C127" s="34">
        <v>7745.52</v>
      </c>
      <c r="D127" s="34">
        <v>6799.48</v>
      </c>
      <c r="E127" s="34">
        <v>6712.83</v>
      </c>
      <c r="F127" s="34">
        <v>6706.21</v>
      </c>
      <c r="G127" s="34">
        <v>6714.04</v>
      </c>
      <c r="H127" s="34">
        <v>7500</v>
      </c>
      <c r="I127" s="34">
        <v>8190.13</v>
      </c>
      <c r="J127" s="34">
        <v>9026.0400000000009</v>
      </c>
      <c r="K127" s="34">
        <v>9272.4599999999991</v>
      </c>
      <c r="L127" s="34">
        <v>9363.4500000000007</v>
      </c>
      <c r="M127" s="34">
        <v>9373.7999999999993</v>
      </c>
      <c r="N127" s="34">
        <v>9373.7900000000009</v>
      </c>
      <c r="O127" s="34">
        <v>9378.0600000000013</v>
      </c>
      <c r="P127" s="34">
        <v>9381.2099999999991</v>
      </c>
      <c r="Q127" s="34">
        <v>9374.07</v>
      </c>
      <c r="R127" s="34">
        <v>9332.0999999999985</v>
      </c>
      <c r="S127" s="34">
        <v>9318.0999999999985</v>
      </c>
      <c r="T127" s="34">
        <v>9270.64</v>
      </c>
      <c r="U127" s="34">
        <v>9188.5499999999993</v>
      </c>
      <c r="V127" s="34">
        <v>9152.2900000000009</v>
      </c>
      <c r="W127" s="34">
        <v>9127.130000000001</v>
      </c>
      <c r="X127" s="34">
        <v>8626.64</v>
      </c>
      <c r="Y127" s="34">
        <v>8192.0499999999993</v>
      </c>
    </row>
    <row r="128" spans="1:25" x14ac:dyDescent="0.25">
      <c r="A128" s="33">
        <v>15</v>
      </c>
      <c r="B128" s="34">
        <v>7784.99</v>
      </c>
      <c r="C128" s="34">
        <v>7601.07</v>
      </c>
      <c r="D128" s="34">
        <v>7441.85</v>
      </c>
      <c r="E128" s="34">
        <v>6505.33</v>
      </c>
      <c r="F128" s="34">
        <v>6444.86</v>
      </c>
      <c r="G128" s="34">
        <v>6502.72</v>
      </c>
      <c r="H128" s="34">
        <v>7384.47</v>
      </c>
      <c r="I128" s="34">
        <v>8207.67</v>
      </c>
      <c r="J128" s="34">
        <v>8828.08</v>
      </c>
      <c r="K128" s="34">
        <v>9285.0499999999993</v>
      </c>
      <c r="L128" s="34">
        <v>9289.8499999999985</v>
      </c>
      <c r="M128" s="34">
        <v>9365.7200000000012</v>
      </c>
      <c r="N128" s="34">
        <v>9367.67</v>
      </c>
      <c r="O128" s="34">
        <v>9379.64</v>
      </c>
      <c r="P128" s="34">
        <v>9389.2900000000009</v>
      </c>
      <c r="Q128" s="34">
        <v>9383.16</v>
      </c>
      <c r="R128" s="34">
        <v>9387.9500000000007</v>
      </c>
      <c r="S128" s="34">
        <v>9401.51</v>
      </c>
      <c r="T128" s="34">
        <v>9322.59</v>
      </c>
      <c r="U128" s="34">
        <v>9212.9000000000015</v>
      </c>
      <c r="V128" s="34">
        <v>9130.380000000001</v>
      </c>
      <c r="W128" s="34">
        <v>9133.41</v>
      </c>
      <c r="X128" s="34">
        <v>9016.57</v>
      </c>
      <c r="Y128" s="34">
        <v>8285.9500000000007</v>
      </c>
    </row>
    <row r="129" spans="1:25" x14ac:dyDescent="0.25">
      <c r="A129" s="33">
        <v>16</v>
      </c>
      <c r="B129" s="34">
        <v>7824.32</v>
      </c>
      <c r="C129" s="34">
        <v>7655.45</v>
      </c>
      <c r="D129" s="34">
        <v>7474.3899999999994</v>
      </c>
      <c r="E129" s="34">
        <v>7228.5</v>
      </c>
      <c r="F129" s="34">
        <v>6822.5599999999995</v>
      </c>
      <c r="G129" s="34">
        <v>7412.66</v>
      </c>
      <c r="H129" s="34">
        <v>7485.95</v>
      </c>
      <c r="I129" s="34">
        <v>7933.05</v>
      </c>
      <c r="J129" s="34">
        <v>8774.7900000000009</v>
      </c>
      <c r="K129" s="34">
        <v>9220.130000000001</v>
      </c>
      <c r="L129" s="34">
        <v>9219.7200000000012</v>
      </c>
      <c r="M129" s="34">
        <v>9267.7000000000007</v>
      </c>
      <c r="N129" s="34">
        <v>9370.5</v>
      </c>
      <c r="O129" s="34">
        <v>9385.5499999999993</v>
      </c>
      <c r="P129" s="34">
        <v>9393.630000000001</v>
      </c>
      <c r="Q129" s="34">
        <v>9400.4900000000016</v>
      </c>
      <c r="R129" s="34">
        <v>9408.4500000000007</v>
      </c>
      <c r="S129" s="34">
        <v>9259.57</v>
      </c>
      <c r="T129" s="34">
        <v>9212.7099999999991</v>
      </c>
      <c r="U129" s="34">
        <v>9125.08</v>
      </c>
      <c r="V129" s="34">
        <v>9103.9700000000012</v>
      </c>
      <c r="W129" s="34">
        <v>9094.2999999999993</v>
      </c>
      <c r="X129" s="34">
        <v>8872.59</v>
      </c>
      <c r="Y129" s="34">
        <v>8163.35</v>
      </c>
    </row>
    <row r="130" spans="1:25" x14ac:dyDescent="0.25">
      <c r="A130" s="33">
        <v>17</v>
      </c>
      <c r="B130" s="34">
        <v>7955.74</v>
      </c>
      <c r="C130" s="34">
        <v>7688.4699999999993</v>
      </c>
      <c r="D130" s="34">
        <v>7483.18</v>
      </c>
      <c r="E130" s="34">
        <v>7230.47</v>
      </c>
      <c r="F130" s="34">
        <v>7201.74</v>
      </c>
      <c r="G130" s="34">
        <v>7431.01</v>
      </c>
      <c r="H130" s="34">
        <v>7701.19</v>
      </c>
      <c r="I130" s="34">
        <v>8295.08</v>
      </c>
      <c r="J130" s="34">
        <v>9033.82</v>
      </c>
      <c r="K130" s="34">
        <v>9283.130000000001</v>
      </c>
      <c r="L130" s="34">
        <v>9294.73</v>
      </c>
      <c r="M130" s="34">
        <v>9361.7000000000007</v>
      </c>
      <c r="N130" s="34">
        <v>9363.869999999999</v>
      </c>
      <c r="O130" s="34">
        <v>9378.0400000000009</v>
      </c>
      <c r="P130" s="34">
        <v>9379.3499999999985</v>
      </c>
      <c r="Q130" s="34">
        <v>9383.36</v>
      </c>
      <c r="R130" s="34">
        <v>9363.4000000000015</v>
      </c>
      <c r="S130" s="34">
        <v>9331.7099999999991</v>
      </c>
      <c r="T130" s="34">
        <v>9281.380000000001</v>
      </c>
      <c r="U130" s="34">
        <v>9234.18</v>
      </c>
      <c r="V130" s="34">
        <v>9223.2400000000016</v>
      </c>
      <c r="W130" s="34">
        <v>9216.8100000000013</v>
      </c>
      <c r="X130" s="34">
        <v>9060.4599999999991</v>
      </c>
      <c r="Y130" s="34">
        <v>8329.130000000001</v>
      </c>
    </row>
    <row r="131" spans="1:25" x14ac:dyDescent="0.25">
      <c r="A131" s="33">
        <v>18</v>
      </c>
      <c r="B131" s="34">
        <v>7966.65</v>
      </c>
      <c r="C131" s="34">
        <v>7763.9</v>
      </c>
      <c r="D131" s="34">
        <v>7575.5599999999995</v>
      </c>
      <c r="E131" s="34">
        <v>7442.1399999999994</v>
      </c>
      <c r="F131" s="34">
        <v>7194.26</v>
      </c>
      <c r="G131" s="34">
        <v>7334.25</v>
      </c>
      <c r="H131" s="34">
        <v>7733.29</v>
      </c>
      <c r="I131" s="34">
        <v>8280.85</v>
      </c>
      <c r="J131" s="34">
        <v>9233.130000000001</v>
      </c>
      <c r="K131" s="34">
        <v>9385.83</v>
      </c>
      <c r="L131" s="34">
        <v>9424.2799999999988</v>
      </c>
      <c r="M131" s="34">
        <v>9471.43</v>
      </c>
      <c r="N131" s="34">
        <v>9475.380000000001</v>
      </c>
      <c r="O131" s="34">
        <v>9529.73</v>
      </c>
      <c r="P131" s="34">
        <v>9540.83</v>
      </c>
      <c r="Q131" s="34">
        <v>9528.119999999999</v>
      </c>
      <c r="R131" s="34">
        <v>9502.9500000000007</v>
      </c>
      <c r="S131" s="34">
        <v>9454.51</v>
      </c>
      <c r="T131" s="34">
        <v>9408.17</v>
      </c>
      <c r="U131" s="34">
        <v>9351.42</v>
      </c>
      <c r="V131" s="34">
        <v>9347.5600000000013</v>
      </c>
      <c r="W131" s="34">
        <v>9419.83</v>
      </c>
      <c r="X131" s="34">
        <v>9390.98</v>
      </c>
      <c r="Y131" s="34">
        <v>8656.2900000000009</v>
      </c>
    </row>
    <row r="132" spans="1:25" x14ac:dyDescent="0.25">
      <c r="A132" s="33">
        <v>19</v>
      </c>
      <c r="B132" s="34">
        <v>8240.52</v>
      </c>
      <c r="C132" s="34">
        <v>7985.9</v>
      </c>
      <c r="D132" s="34">
        <v>7824.24</v>
      </c>
      <c r="E132" s="34">
        <v>7618.3099999999995</v>
      </c>
      <c r="F132" s="34">
        <v>7541.4699999999993</v>
      </c>
      <c r="G132" s="34">
        <v>7625.37</v>
      </c>
      <c r="H132" s="34">
        <v>7658.52</v>
      </c>
      <c r="I132" s="34">
        <v>7885.34</v>
      </c>
      <c r="J132" s="34">
        <v>8792.7000000000007</v>
      </c>
      <c r="K132" s="34">
        <v>9258.07</v>
      </c>
      <c r="L132" s="34">
        <v>9326.2900000000009</v>
      </c>
      <c r="M132" s="34">
        <v>9348.5600000000013</v>
      </c>
      <c r="N132" s="34">
        <v>9385.33</v>
      </c>
      <c r="O132" s="34">
        <v>9391.2000000000007</v>
      </c>
      <c r="P132" s="34">
        <v>9394.48</v>
      </c>
      <c r="Q132" s="34">
        <v>9388.5600000000013</v>
      </c>
      <c r="R132" s="34">
        <v>9386.6899999999987</v>
      </c>
      <c r="S132" s="34">
        <v>9362.25</v>
      </c>
      <c r="T132" s="34">
        <v>9342.43</v>
      </c>
      <c r="U132" s="34">
        <v>9312.48</v>
      </c>
      <c r="V132" s="34">
        <v>9292.880000000001</v>
      </c>
      <c r="W132" s="34">
        <v>9288.41</v>
      </c>
      <c r="X132" s="34">
        <v>9198.2799999999988</v>
      </c>
      <c r="Y132" s="34">
        <v>8658.66</v>
      </c>
    </row>
    <row r="133" spans="1:25" x14ac:dyDescent="0.25">
      <c r="A133" s="33">
        <v>20</v>
      </c>
      <c r="B133" s="34">
        <v>8208.74</v>
      </c>
      <c r="C133" s="34">
        <v>8012.1399999999994</v>
      </c>
      <c r="D133" s="34">
        <v>7884.17</v>
      </c>
      <c r="E133" s="34">
        <v>7692.1399999999994</v>
      </c>
      <c r="F133" s="34">
        <v>7589.52</v>
      </c>
      <c r="G133" s="34">
        <v>7631.85</v>
      </c>
      <c r="H133" s="34">
        <v>7745.8099999999995</v>
      </c>
      <c r="I133" s="34">
        <v>7901.26</v>
      </c>
      <c r="J133" s="34">
        <v>8484.08</v>
      </c>
      <c r="K133" s="34">
        <v>9013.98</v>
      </c>
      <c r="L133" s="34">
        <v>9176.2999999999993</v>
      </c>
      <c r="M133" s="34">
        <v>9197.73</v>
      </c>
      <c r="N133" s="34">
        <v>9209.2999999999993</v>
      </c>
      <c r="O133" s="34">
        <v>9220.9700000000012</v>
      </c>
      <c r="P133" s="34">
        <v>9227.2799999999988</v>
      </c>
      <c r="Q133" s="34">
        <v>9226.2799999999988</v>
      </c>
      <c r="R133" s="34">
        <v>9280.41</v>
      </c>
      <c r="S133" s="34">
        <v>9273.2799999999988</v>
      </c>
      <c r="T133" s="34">
        <v>9274.880000000001</v>
      </c>
      <c r="U133" s="34">
        <v>9246.4000000000015</v>
      </c>
      <c r="V133" s="34">
        <v>9230.73</v>
      </c>
      <c r="W133" s="34">
        <v>9237.23</v>
      </c>
      <c r="X133" s="34">
        <v>9170.27</v>
      </c>
      <c r="Y133" s="34">
        <v>8539.66</v>
      </c>
    </row>
    <row r="134" spans="1:25" x14ac:dyDescent="0.25">
      <c r="A134" s="33">
        <v>21</v>
      </c>
      <c r="B134" s="34">
        <v>8172.19</v>
      </c>
      <c r="C134" s="34">
        <v>7947.18</v>
      </c>
      <c r="D134" s="34">
        <v>7784.84</v>
      </c>
      <c r="E134" s="34">
        <v>7582.4699999999993</v>
      </c>
      <c r="F134" s="34">
        <v>7526.02</v>
      </c>
      <c r="G134" s="34">
        <v>6431.61</v>
      </c>
      <c r="H134" s="34">
        <v>7911.87</v>
      </c>
      <c r="I134" s="34">
        <v>8335.4399999999987</v>
      </c>
      <c r="J134" s="34">
        <v>9101.77</v>
      </c>
      <c r="K134" s="34">
        <v>9293.369999999999</v>
      </c>
      <c r="L134" s="34">
        <v>9319.4900000000016</v>
      </c>
      <c r="M134" s="34">
        <v>9323.380000000001</v>
      </c>
      <c r="N134" s="34">
        <v>9304.7799999999988</v>
      </c>
      <c r="O134" s="34">
        <v>9372.02</v>
      </c>
      <c r="P134" s="34">
        <v>9385.619999999999</v>
      </c>
      <c r="Q134" s="34">
        <v>9320.7900000000009</v>
      </c>
      <c r="R134" s="34">
        <v>9326.59</v>
      </c>
      <c r="S134" s="34">
        <v>9268.369999999999</v>
      </c>
      <c r="T134" s="34">
        <v>9251.130000000001</v>
      </c>
      <c r="U134" s="34">
        <v>9213.2400000000016</v>
      </c>
      <c r="V134" s="34">
        <v>9150.5999999999985</v>
      </c>
      <c r="W134" s="34">
        <v>9106.43</v>
      </c>
      <c r="X134" s="34">
        <v>8684.9700000000012</v>
      </c>
      <c r="Y134" s="34">
        <v>8260.5299999999988</v>
      </c>
    </row>
    <row r="135" spans="1:25" x14ac:dyDescent="0.25">
      <c r="A135" s="33">
        <v>22</v>
      </c>
      <c r="B135" s="34">
        <v>8079.33</v>
      </c>
      <c r="C135" s="34">
        <v>7867.59</v>
      </c>
      <c r="D135" s="34">
        <v>7684.3</v>
      </c>
      <c r="E135" s="34">
        <v>7494.33</v>
      </c>
      <c r="F135" s="34">
        <v>7068.15</v>
      </c>
      <c r="G135" s="34">
        <v>7227.3899999999994</v>
      </c>
      <c r="H135" s="34">
        <v>7966.7199999999993</v>
      </c>
      <c r="I135" s="34">
        <v>8312.15</v>
      </c>
      <c r="J135" s="34">
        <v>8931.33</v>
      </c>
      <c r="K135" s="34">
        <v>9319.0400000000009</v>
      </c>
      <c r="L135" s="34">
        <v>9392.27</v>
      </c>
      <c r="M135" s="34">
        <v>9396.2200000000012</v>
      </c>
      <c r="N135" s="34">
        <v>9391.07</v>
      </c>
      <c r="O135" s="34">
        <v>9427.2999999999993</v>
      </c>
      <c r="P135" s="34">
        <v>9446.1899999999987</v>
      </c>
      <c r="Q135" s="34">
        <v>9481.6500000000015</v>
      </c>
      <c r="R135" s="34">
        <v>9410.59</v>
      </c>
      <c r="S135" s="34">
        <v>9357.380000000001</v>
      </c>
      <c r="T135" s="34">
        <v>9329.83</v>
      </c>
      <c r="U135" s="34">
        <v>9263.4500000000007</v>
      </c>
      <c r="V135" s="34">
        <v>9224.89</v>
      </c>
      <c r="W135" s="34">
        <v>9179.630000000001</v>
      </c>
      <c r="X135" s="34">
        <v>8676.2999999999993</v>
      </c>
      <c r="Y135" s="34">
        <v>8261.65</v>
      </c>
    </row>
    <row r="136" spans="1:25" x14ac:dyDescent="0.25">
      <c r="A136" s="33">
        <v>23</v>
      </c>
      <c r="B136" s="34">
        <v>7933.12</v>
      </c>
      <c r="C136" s="34">
        <v>7763.85</v>
      </c>
      <c r="D136" s="34">
        <v>7523.79</v>
      </c>
      <c r="E136" s="34">
        <v>7437.09</v>
      </c>
      <c r="F136" s="34">
        <v>6925.04</v>
      </c>
      <c r="G136" s="34">
        <v>7542.35</v>
      </c>
      <c r="H136" s="34">
        <v>7887.46</v>
      </c>
      <c r="I136" s="34">
        <v>8256.73</v>
      </c>
      <c r="J136" s="34">
        <v>8930.64</v>
      </c>
      <c r="K136" s="34">
        <v>9285.18</v>
      </c>
      <c r="L136" s="34">
        <v>9336.2200000000012</v>
      </c>
      <c r="M136" s="34">
        <v>9398.1899999999987</v>
      </c>
      <c r="N136" s="34">
        <v>9391.5499999999993</v>
      </c>
      <c r="O136" s="34">
        <v>9409.58</v>
      </c>
      <c r="P136" s="34">
        <v>9448.0600000000013</v>
      </c>
      <c r="Q136" s="34">
        <v>9361.7799999999988</v>
      </c>
      <c r="R136" s="34">
        <v>9356.130000000001</v>
      </c>
      <c r="S136" s="34">
        <v>9320.33</v>
      </c>
      <c r="T136" s="34">
        <v>9291.7200000000012</v>
      </c>
      <c r="U136" s="34">
        <v>9259.630000000001</v>
      </c>
      <c r="V136" s="34">
        <v>9260.43</v>
      </c>
      <c r="W136" s="34">
        <v>9178.2200000000012</v>
      </c>
      <c r="X136" s="34">
        <v>8754.0499999999993</v>
      </c>
      <c r="Y136" s="34">
        <v>8374.0499999999993</v>
      </c>
    </row>
    <row r="137" spans="1:25" x14ac:dyDescent="0.25">
      <c r="A137" s="33">
        <v>24</v>
      </c>
      <c r="B137" s="34">
        <v>7992.08</v>
      </c>
      <c r="C137" s="34">
        <v>7790.29</v>
      </c>
      <c r="D137" s="34">
        <v>7630.75</v>
      </c>
      <c r="E137" s="34">
        <v>6939.05</v>
      </c>
      <c r="F137" s="34">
        <v>6951.42</v>
      </c>
      <c r="G137" s="34">
        <v>6434.77</v>
      </c>
      <c r="H137" s="34">
        <v>7892.23</v>
      </c>
      <c r="I137" s="34">
        <v>8303.17</v>
      </c>
      <c r="J137" s="34">
        <v>9032.69</v>
      </c>
      <c r="K137" s="34">
        <v>9340.4399999999987</v>
      </c>
      <c r="L137" s="34">
        <v>9354.43</v>
      </c>
      <c r="M137" s="34">
        <v>9375.52</v>
      </c>
      <c r="N137" s="34">
        <v>9378.5600000000013</v>
      </c>
      <c r="O137" s="34">
        <v>9415.98</v>
      </c>
      <c r="P137" s="34">
        <v>9415.86</v>
      </c>
      <c r="Q137" s="34">
        <v>9413.369999999999</v>
      </c>
      <c r="R137" s="34">
        <v>9404.16</v>
      </c>
      <c r="S137" s="34">
        <v>9436.27</v>
      </c>
      <c r="T137" s="34">
        <v>9392.26</v>
      </c>
      <c r="U137" s="34">
        <v>9334.9000000000015</v>
      </c>
      <c r="V137" s="34">
        <v>9283.7999999999993</v>
      </c>
      <c r="W137" s="34">
        <v>9210.09</v>
      </c>
      <c r="X137" s="34">
        <v>8761.630000000001</v>
      </c>
      <c r="Y137" s="34">
        <v>8396.619999999999</v>
      </c>
    </row>
    <row r="138" spans="1:25" x14ac:dyDescent="0.25">
      <c r="A138" s="33">
        <v>25</v>
      </c>
      <c r="B138" s="34">
        <v>8041.8099999999995</v>
      </c>
      <c r="C138" s="34">
        <v>7895.8099999999995</v>
      </c>
      <c r="D138" s="34">
        <v>7843.9</v>
      </c>
      <c r="E138" s="34">
        <v>7700.54</v>
      </c>
      <c r="F138" s="34">
        <v>7437.85</v>
      </c>
      <c r="G138" s="34">
        <v>7650.76</v>
      </c>
      <c r="H138" s="34">
        <v>7967.34</v>
      </c>
      <c r="I138" s="34">
        <v>8473.44</v>
      </c>
      <c r="J138" s="34">
        <v>9367.58</v>
      </c>
      <c r="K138" s="34">
        <v>9531.2000000000007</v>
      </c>
      <c r="L138" s="34">
        <v>9574.86</v>
      </c>
      <c r="M138" s="34">
        <v>9596.4599999999991</v>
      </c>
      <c r="N138" s="34">
        <v>9538.6500000000015</v>
      </c>
      <c r="O138" s="34">
        <v>9612.619999999999</v>
      </c>
      <c r="P138" s="34">
        <v>9619.86</v>
      </c>
      <c r="Q138" s="34">
        <v>9653.1500000000015</v>
      </c>
      <c r="R138" s="34">
        <v>9642.39</v>
      </c>
      <c r="S138" s="34">
        <v>9676.6899999999987</v>
      </c>
      <c r="T138" s="34">
        <v>9609.2400000000016</v>
      </c>
      <c r="U138" s="34">
        <v>9559.82</v>
      </c>
      <c r="V138" s="34">
        <v>9542.07</v>
      </c>
      <c r="W138" s="34">
        <v>9554.9399999999987</v>
      </c>
      <c r="X138" s="34">
        <v>9275.5999999999985</v>
      </c>
      <c r="Y138" s="34">
        <v>8673.85</v>
      </c>
    </row>
    <row r="139" spans="1:25" x14ac:dyDescent="0.25">
      <c r="A139" s="33">
        <v>26</v>
      </c>
      <c r="B139" s="34">
        <v>8312.07</v>
      </c>
      <c r="C139" s="34">
        <v>8060.03</v>
      </c>
      <c r="D139" s="34">
        <v>8011.77</v>
      </c>
      <c r="E139" s="34">
        <v>7921.9</v>
      </c>
      <c r="F139" s="34">
        <v>7894.23</v>
      </c>
      <c r="G139" s="34">
        <v>7832.65</v>
      </c>
      <c r="H139" s="34">
        <v>7914.53</v>
      </c>
      <c r="I139" s="34">
        <v>8198.9599999999991</v>
      </c>
      <c r="J139" s="34">
        <v>8878.2000000000007</v>
      </c>
      <c r="K139" s="34">
        <v>9254.77</v>
      </c>
      <c r="L139" s="34">
        <v>9315.7200000000012</v>
      </c>
      <c r="M139" s="34">
        <v>9324.2000000000007</v>
      </c>
      <c r="N139" s="34">
        <v>9326.369999999999</v>
      </c>
      <c r="O139" s="34">
        <v>9336.61</v>
      </c>
      <c r="P139" s="34">
        <v>9335.4599999999991</v>
      </c>
      <c r="Q139" s="34">
        <v>9327.02</v>
      </c>
      <c r="R139" s="34">
        <v>9373.9000000000015</v>
      </c>
      <c r="S139" s="34">
        <v>9357.39</v>
      </c>
      <c r="T139" s="34">
        <v>9328.630000000001</v>
      </c>
      <c r="U139" s="34">
        <v>9291.73</v>
      </c>
      <c r="V139" s="34">
        <v>9274.630000000001</v>
      </c>
      <c r="W139" s="34">
        <v>9273.7799999999988</v>
      </c>
      <c r="X139" s="34">
        <v>9103.369999999999</v>
      </c>
      <c r="Y139" s="34">
        <v>8513.94</v>
      </c>
    </row>
    <row r="140" spans="1:25" x14ac:dyDescent="0.25">
      <c r="A140" s="33">
        <v>27</v>
      </c>
      <c r="B140" s="34">
        <v>8201.93</v>
      </c>
      <c r="C140" s="34">
        <v>8056.26</v>
      </c>
      <c r="D140" s="34">
        <v>7954.1</v>
      </c>
      <c r="E140" s="34">
        <v>7848.92</v>
      </c>
      <c r="F140" s="34">
        <v>7740.33</v>
      </c>
      <c r="G140" s="34">
        <v>6439.3899999999994</v>
      </c>
      <c r="H140" s="34">
        <v>6433.95</v>
      </c>
      <c r="I140" s="34">
        <v>8032.41</v>
      </c>
      <c r="J140" s="34">
        <v>8507.27</v>
      </c>
      <c r="K140" s="34">
        <v>9003.7200000000012</v>
      </c>
      <c r="L140" s="34">
        <v>9180.4000000000015</v>
      </c>
      <c r="M140" s="34">
        <v>9239.76</v>
      </c>
      <c r="N140" s="34">
        <v>9293.77</v>
      </c>
      <c r="O140" s="34">
        <v>9238.3100000000013</v>
      </c>
      <c r="P140" s="34">
        <v>9245.3100000000013</v>
      </c>
      <c r="Q140" s="34">
        <v>9242.27</v>
      </c>
      <c r="R140" s="34">
        <v>9345.83</v>
      </c>
      <c r="S140" s="34">
        <v>9340.61</v>
      </c>
      <c r="T140" s="34">
        <v>9297.9900000000016</v>
      </c>
      <c r="U140" s="34">
        <v>9248.42</v>
      </c>
      <c r="V140" s="34">
        <v>9241.84</v>
      </c>
      <c r="W140" s="34">
        <v>9243.66</v>
      </c>
      <c r="X140" s="34">
        <v>8872.94</v>
      </c>
      <c r="Y140" s="34">
        <v>8441.18</v>
      </c>
    </row>
    <row r="141" spans="1:25" x14ac:dyDescent="0.25">
      <c r="A141" s="33">
        <v>28</v>
      </c>
      <c r="B141" s="34">
        <v>8186.9699999999993</v>
      </c>
      <c r="C141" s="34">
        <v>8033.4</v>
      </c>
      <c r="D141" s="34">
        <v>7756.2</v>
      </c>
      <c r="E141" s="34">
        <v>7541.3</v>
      </c>
      <c r="F141" s="34">
        <v>6431.22</v>
      </c>
      <c r="G141" s="34">
        <v>6434.4</v>
      </c>
      <c r="H141" s="34">
        <v>7800.77</v>
      </c>
      <c r="I141" s="34">
        <v>8241.23</v>
      </c>
      <c r="J141" s="34">
        <v>8779.84</v>
      </c>
      <c r="K141" s="34">
        <v>9207.92</v>
      </c>
      <c r="L141" s="34">
        <v>9244.76</v>
      </c>
      <c r="M141" s="34">
        <v>9255.02</v>
      </c>
      <c r="N141" s="34">
        <v>9274.7200000000012</v>
      </c>
      <c r="O141" s="34">
        <v>9320.83</v>
      </c>
      <c r="P141" s="34">
        <v>9308.6500000000015</v>
      </c>
      <c r="Q141" s="34">
        <v>9318.2900000000009</v>
      </c>
      <c r="R141" s="34">
        <v>9310.51</v>
      </c>
      <c r="S141" s="34">
        <v>9259.0499999999993</v>
      </c>
      <c r="T141" s="34">
        <v>9199.130000000001</v>
      </c>
      <c r="U141" s="34">
        <v>9105.3100000000013</v>
      </c>
      <c r="V141" s="34">
        <v>9030.75</v>
      </c>
      <c r="W141" s="34">
        <v>8873.630000000001</v>
      </c>
      <c r="X141" s="34">
        <v>8562.56</v>
      </c>
      <c r="Y141" s="34">
        <v>8251.65</v>
      </c>
    </row>
    <row r="142" spans="1:25" outlineLevel="1" x14ac:dyDescent="0.25">
      <c r="A142" s="33">
        <v>29</v>
      </c>
      <c r="B142" s="34">
        <v>8080.8099999999995</v>
      </c>
      <c r="C142" s="34">
        <v>7872.48</v>
      </c>
      <c r="D142" s="34">
        <v>7589.8099999999995</v>
      </c>
      <c r="E142" s="34">
        <v>7520.86</v>
      </c>
      <c r="F142" s="34">
        <v>7409.6900000000005</v>
      </c>
      <c r="G142" s="34">
        <v>7569.21</v>
      </c>
      <c r="H142" s="34">
        <v>7168.3099999999995</v>
      </c>
      <c r="I142" s="34">
        <v>8260.7000000000007</v>
      </c>
      <c r="J142" s="34">
        <v>8831.18</v>
      </c>
      <c r="K142" s="34">
        <v>9234.4000000000015</v>
      </c>
      <c r="L142" s="34">
        <v>9343.77</v>
      </c>
      <c r="M142" s="34">
        <v>9414.1899999999987</v>
      </c>
      <c r="N142" s="34">
        <v>9436.1500000000015</v>
      </c>
      <c r="O142" s="34">
        <v>9502.58</v>
      </c>
      <c r="P142" s="34">
        <v>9528.2400000000016</v>
      </c>
      <c r="Q142" s="34">
        <v>9485</v>
      </c>
      <c r="R142" s="34">
        <v>9507.66</v>
      </c>
      <c r="S142" s="34">
        <v>9225.01</v>
      </c>
      <c r="T142" s="34">
        <v>9261.83</v>
      </c>
      <c r="U142" s="34">
        <v>9148.11</v>
      </c>
      <c r="V142" s="34">
        <v>9040.41</v>
      </c>
      <c r="W142" s="34">
        <v>8960.7900000000009</v>
      </c>
      <c r="X142" s="34">
        <v>8813.19</v>
      </c>
      <c r="Y142" s="34">
        <v>8380.25</v>
      </c>
    </row>
    <row r="143" spans="1:25" outlineLevel="2" x14ac:dyDescent="0.25">
      <c r="A143" s="33">
        <v>30</v>
      </c>
      <c r="B143" s="34">
        <v>8133.3099999999995</v>
      </c>
      <c r="C143" s="34">
        <v>7985.75</v>
      </c>
      <c r="D143" s="34">
        <v>7774.57</v>
      </c>
      <c r="E143" s="34">
        <v>7565.68</v>
      </c>
      <c r="F143" s="34">
        <v>7476.96</v>
      </c>
      <c r="G143" s="34">
        <v>7250</v>
      </c>
      <c r="H143" s="34">
        <v>7955.09</v>
      </c>
      <c r="I143" s="34">
        <v>8478.65</v>
      </c>
      <c r="J143" s="34">
        <v>9073.77</v>
      </c>
      <c r="K143" s="34">
        <v>9439.98</v>
      </c>
      <c r="L143" s="34">
        <v>9501.3499999999985</v>
      </c>
      <c r="M143" s="34">
        <v>9514.25</v>
      </c>
      <c r="N143" s="34">
        <v>9520.2799999999988</v>
      </c>
      <c r="O143" s="34">
        <v>9557.6500000000015</v>
      </c>
      <c r="P143" s="34">
        <v>9613.3499999999985</v>
      </c>
      <c r="Q143" s="34">
        <v>9632.2200000000012</v>
      </c>
      <c r="R143" s="34">
        <v>9838.7099999999991</v>
      </c>
      <c r="S143" s="34">
        <v>9605.0299999999988</v>
      </c>
      <c r="T143" s="34">
        <v>9491.130000000001</v>
      </c>
      <c r="U143" s="34">
        <v>9328.42</v>
      </c>
      <c r="V143" s="34">
        <v>9200.4500000000007</v>
      </c>
      <c r="W143" s="34">
        <v>9170.43</v>
      </c>
      <c r="X143" s="34">
        <v>9014.66</v>
      </c>
      <c r="Y143" s="34">
        <v>8501.619999999999</v>
      </c>
    </row>
    <row r="144" spans="1:25" outlineLevel="3" x14ac:dyDescent="0.25">
      <c r="A144" s="33">
        <v>31</v>
      </c>
      <c r="B144" s="34">
        <v>8092.61</v>
      </c>
      <c r="C144" s="34">
        <v>7830.11</v>
      </c>
      <c r="D144" s="34">
        <v>7616.3099999999995</v>
      </c>
      <c r="E144" s="34">
        <v>7498.41</v>
      </c>
      <c r="F144" s="34">
        <v>6430.96</v>
      </c>
      <c r="G144" s="34">
        <v>7452.05</v>
      </c>
      <c r="H144" s="34">
        <v>7860.17</v>
      </c>
      <c r="I144" s="34">
        <v>8357.7099999999991</v>
      </c>
      <c r="J144" s="34">
        <v>9124.07</v>
      </c>
      <c r="K144" s="34">
        <v>9471.4500000000007</v>
      </c>
      <c r="L144" s="34">
        <v>9475.36</v>
      </c>
      <c r="M144" s="34">
        <v>9612.9700000000012</v>
      </c>
      <c r="N144" s="34">
        <v>9655.67</v>
      </c>
      <c r="O144" s="34">
        <v>9887.3100000000013</v>
      </c>
      <c r="P144" s="34">
        <v>9986.7999999999993</v>
      </c>
      <c r="Q144" s="34">
        <v>10074.799999999999</v>
      </c>
      <c r="R144" s="34">
        <v>10255.18</v>
      </c>
      <c r="S144" s="34">
        <v>9841.9700000000012</v>
      </c>
      <c r="T144" s="34">
        <v>9534.67</v>
      </c>
      <c r="U144" s="34">
        <v>9397.14</v>
      </c>
      <c r="V144" s="34">
        <v>9325.41</v>
      </c>
      <c r="W144" s="34">
        <v>9349.91</v>
      </c>
      <c r="X144" s="34">
        <v>8893.5499999999993</v>
      </c>
      <c r="Y144" s="34">
        <v>8387.5400000000009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4697.49</v>
      </c>
      <c r="C149" s="34">
        <v>4446.0499999999993</v>
      </c>
      <c r="D149" s="34">
        <v>4334.3499999999995</v>
      </c>
      <c r="E149" s="34">
        <v>4232.6499999999996</v>
      </c>
      <c r="F149" s="34">
        <v>4255.7999999999993</v>
      </c>
      <c r="G149" s="34">
        <v>4548.8899999999994</v>
      </c>
      <c r="H149" s="34">
        <v>4685.4799999999996</v>
      </c>
      <c r="I149" s="34">
        <v>5147.54</v>
      </c>
      <c r="J149" s="34">
        <v>5639.51</v>
      </c>
      <c r="K149" s="34">
        <v>5772.37</v>
      </c>
      <c r="L149" s="34">
        <v>5807.36</v>
      </c>
      <c r="M149" s="34">
        <v>5805.31</v>
      </c>
      <c r="N149" s="34">
        <v>5785.56</v>
      </c>
      <c r="O149" s="34">
        <v>5799.77</v>
      </c>
      <c r="P149" s="34">
        <v>5815.89</v>
      </c>
      <c r="Q149" s="34">
        <v>5819.29</v>
      </c>
      <c r="R149" s="34">
        <v>5802.01</v>
      </c>
      <c r="S149" s="34">
        <v>5800.91</v>
      </c>
      <c r="T149" s="34">
        <v>5786.23</v>
      </c>
      <c r="U149" s="34">
        <v>5757.42</v>
      </c>
      <c r="V149" s="34">
        <v>5730.53</v>
      </c>
      <c r="W149" s="34">
        <v>5708.97</v>
      </c>
      <c r="X149" s="34">
        <v>5389.5</v>
      </c>
      <c r="Y149" s="34">
        <v>5112.75</v>
      </c>
    </row>
    <row r="150" spans="1:25" s="31" customFormat="1" x14ac:dyDescent="0.25">
      <c r="A150" s="33">
        <v>2</v>
      </c>
      <c r="B150" s="34">
        <v>4740.25</v>
      </c>
      <c r="C150" s="34">
        <v>4602.3899999999994</v>
      </c>
      <c r="D150" s="34">
        <v>4526</v>
      </c>
      <c r="E150" s="34">
        <v>4313.7</v>
      </c>
      <c r="F150" s="34">
        <v>4409.01</v>
      </c>
      <c r="G150" s="34">
        <v>4607.83</v>
      </c>
      <c r="H150" s="34">
        <v>4700.17</v>
      </c>
      <c r="I150" s="34">
        <v>5217.1000000000004</v>
      </c>
      <c r="J150" s="34">
        <v>5793.32</v>
      </c>
      <c r="K150" s="34">
        <v>5881.2</v>
      </c>
      <c r="L150" s="34">
        <v>5903.3</v>
      </c>
      <c r="M150" s="34">
        <v>5895</v>
      </c>
      <c r="N150" s="34">
        <v>5890.97</v>
      </c>
      <c r="O150" s="34">
        <v>5914.95</v>
      </c>
      <c r="P150" s="34">
        <v>5919.4</v>
      </c>
      <c r="Q150" s="34">
        <v>5910.05</v>
      </c>
      <c r="R150" s="34">
        <v>5888.93</v>
      </c>
      <c r="S150" s="34">
        <v>5873.21</v>
      </c>
      <c r="T150" s="34">
        <v>5868.92</v>
      </c>
      <c r="U150" s="34">
        <v>5847.2</v>
      </c>
      <c r="V150" s="34">
        <v>5825.03</v>
      </c>
      <c r="W150" s="34">
        <v>5809.59</v>
      </c>
      <c r="X150" s="34">
        <v>5560.02</v>
      </c>
      <c r="Y150" s="34">
        <v>5074.7699999999995</v>
      </c>
    </row>
    <row r="151" spans="1:25" s="31" customFormat="1" x14ac:dyDescent="0.25">
      <c r="A151" s="33">
        <v>3</v>
      </c>
      <c r="B151" s="34">
        <v>4639.62</v>
      </c>
      <c r="C151" s="34">
        <v>4495.42</v>
      </c>
      <c r="D151" s="34">
        <v>4380.54</v>
      </c>
      <c r="E151" s="34">
        <v>4267.79</v>
      </c>
      <c r="F151" s="34">
        <v>4278.93</v>
      </c>
      <c r="G151" s="34">
        <v>4498.58</v>
      </c>
      <c r="H151" s="34">
        <v>4662.45</v>
      </c>
      <c r="I151" s="34">
        <v>5125.7699999999995</v>
      </c>
      <c r="J151" s="34">
        <v>5658</v>
      </c>
      <c r="K151" s="34">
        <v>5706.32</v>
      </c>
      <c r="L151" s="34">
        <v>5727.8</v>
      </c>
      <c r="M151" s="34">
        <v>5763.93</v>
      </c>
      <c r="N151" s="34">
        <v>5751.98</v>
      </c>
      <c r="O151" s="34">
        <v>5733.11</v>
      </c>
      <c r="P151" s="34">
        <v>5932.15</v>
      </c>
      <c r="Q151" s="34">
        <v>5989.78</v>
      </c>
      <c r="R151" s="34">
        <v>5937.6</v>
      </c>
      <c r="S151" s="34">
        <v>5748.59</v>
      </c>
      <c r="T151" s="34">
        <v>5812.89</v>
      </c>
      <c r="U151" s="34">
        <v>5711.21</v>
      </c>
      <c r="V151" s="34">
        <v>5759.55</v>
      </c>
      <c r="W151" s="34">
        <v>5754.15</v>
      </c>
      <c r="X151" s="34">
        <v>5523.63</v>
      </c>
      <c r="Y151" s="34">
        <v>5058.9399999999996</v>
      </c>
    </row>
    <row r="152" spans="1:25" s="31" customFormat="1" x14ac:dyDescent="0.25">
      <c r="A152" s="33">
        <v>4</v>
      </c>
      <c r="B152" s="34">
        <v>4730.16</v>
      </c>
      <c r="C152" s="34">
        <v>4520.29</v>
      </c>
      <c r="D152" s="34">
        <v>4385.7299999999996</v>
      </c>
      <c r="E152" s="34">
        <v>4258.43</v>
      </c>
      <c r="F152" s="34">
        <v>4274.8599999999997</v>
      </c>
      <c r="G152" s="34">
        <v>4502.74</v>
      </c>
      <c r="H152" s="34">
        <v>4663.68</v>
      </c>
      <c r="I152" s="34">
        <v>5148.78</v>
      </c>
      <c r="J152" s="34">
        <v>5657</v>
      </c>
      <c r="K152" s="34">
        <v>5788.16</v>
      </c>
      <c r="L152" s="34">
        <v>5729.9</v>
      </c>
      <c r="M152" s="34">
        <v>5731.16</v>
      </c>
      <c r="N152" s="34">
        <v>5799.32</v>
      </c>
      <c r="O152" s="34">
        <v>5731.69</v>
      </c>
      <c r="P152" s="34">
        <v>5858.66</v>
      </c>
      <c r="Q152" s="34">
        <v>5904.47</v>
      </c>
      <c r="R152" s="34">
        <v>5881.06</v>
      </c>
      <c r="S152" s="34">
        <v>5871.83</v>
      </c>
      <c r="T152" s="34">
        <v>5853.95</v>
      </c>
      <c r="U152" s="34">
        <v>5729.44</v>
      </c>
      <c r="V152" s="34">
        <v>5711.6</v>
      </c>
      <c r="W152" s="34">
        <v>5798.58</v>
      </c>
      <c r="X152" s="34">
        <v>5644.08</v>
      </c>
      <c r="Y152" s="34">
        <v>5128.42</v>
      </c>
    </row>
    <row r="153" spans="1:25" s="31" customFormat="1" x14ac:dyDescent="0.25">
      <c r="A153" s="33">
        <v>5</v>
      </c>
      <c r="B153" s="34">
        <v>4813.03</v>
      </c>
      <c r="C153" s="34">
        <v>4589.3499999999995</v>
      </c>
      <c r="D153" s="34">
        <v>4486</v>
      </c>
      <c r="E153" s="34">
        <v>4344.6899999999996</v>
      </c>
      <c r="F153" s="34">
        <v>4287.26</v>
      </c>
      <c r="G153" s="34">
        <v>4275.63</v>
      </c>
      <c r="H153" s="34">
        <v>4393.03</v>
      </c>
      <c r="I153" s="34">
        <v>4762.8999999999996</v>
      </c>
      <c r="J153" s="34">
        <v>5250.71</v>
      </c>
      <c r="K153" s="34">
        <v>5483.44</v>
      </c>
      <c r="L153" s="34">
        <v>5572.83</v>
      </c>
      <c r="M153" s="34">
        <v>5590.1</v>
      </c>
      <c r="N153" s="34">
        <v>5586.46</v>
      </c>
      <c r="O153" s="34">
        <v>5589.68</v>
      </c>
      <c r="P153" s="34">
        <v>5586.53</v>
      </c>
      <c r="Q153" s="34">
        <v>5612.31</v>
      </c>
      <c r="R153" s="34">
        <v>5619.3</v>
      </c>
      <c r="S153" s="34">
        <v>5596.14</v>
      </c>
      <c r="T153" s="34">
        <v>5586.55</v>
      </c>
      <c r="U153" s="34">
        <v>5573.16</v>
      </c>
      <c r="V153" s="34">
        <v>5570.19</v>
      </c>
      <c r="W153" s="34">
        <v>5580.06</v>
      </c>
      <c r="X153" s="34">
        <v>5261.45</v>
      </c>
      <c r="Y153" s="34">
        <v>5052.2999999999993</v>
      </c>
    </row>
    <row r="154" spans="1:25" s="31" customFormat="1" x14ac:dyDescent="0.25">
      <c r="A154" s="33">
        <v>6</v>
      </c>
      <c r="B154" s="34">
        <v>4827.33</v>
      </c>
      <c r="C154" s="34">
        <v>4587.24</v>
      </c>
      <c r="D154" s="34">
        <v>4468.2199999999993</v>
      </c>
      <c r="E154" s="34">
        <v>4282.93</v>
      </c>
      <c r="F154" s="34">
        <v>4224.49</v>
      </c>
      <c r="G154" s="34">
        <v>4223.16</v>
      </c>
      <c r="H154" s="34">
        <v>4178.7299999999996</v>
      </c>
      <c r="I154" s="34">
        <v>4607.26</v>
      </c>
      <c r="J154" s="34">
        <v>5008.8599999999997</v>
      </c>
      <c r="K154" s="34">
        <v>5346.57</v>
      </c>
      <c r="L154" s="34">
        <v>5495.73</v>
      </c>
      <c r="M154" s="34">
        <v>5510.53</v>
      </c>
      <c r="N154" s="34">
        <v>5514.02</v>
      </c>
      <c r="O154" s="34">
        <v>5525.38</v>
      </c>
      <c r="P154" s="34">
        <v>5528.7</v>
      </c>
      <c r="Q154" s="34">
        <v>5529.34</v>
      </c>
      <c r="R154" s="34">
        <v>5556.05</v>
      </c>
      <c r="S154" s="34">
        <v>5547.63</v>
      </c>
      <c r="T154" s="34">
        <v>5549.3</v>
      </c>
      <c r="U154" s="34">
        <v>5537.71</v>
      </c>
      <c r="V154" s="34">
        <v>5535.68</v>
      </c>
      <c r="W154" s="34">
        <v>5538.89</v>
      </c>
      <c r="X154" s="34">
        <v>5268.27</v>
      </c>
      <c r="Y154" s="34">
        <v>4903</v>
      </c>
    </row>
    <row r="155" spans="1:25" s="31" customFormat="1" x14ac:dyDescent="0.25">
      <c r="A155" s="33">
        <v>7</v>
      </c>
      <c r="B155" s="34">
        <v>4732.8599999999997</v>
      </c>
      <c r="C155" s="34">
        <v>4582.2</v>
      </c>
      <c r="D155" s="34">
        <v>4388.6899999999996</v>
      </c>
      <c r="E155" s="34">
        <v>4247.2999999999993</v>
      </c>
      <c r="F155" s="34">
        <v>4217.2699999999995</v>
      </c>
      <c r="G155" s="34">
        <v>4296.88</v>
      </c>
      <c r="H155" s="34">
        <v>4613.2999999999993</v>
      </c>
      <c r="I155" s="34">
        <v>5050.4799999999996</v>
      </c>
      <c r="J155" s="34">
        <v>5597.06</v>
      </c>
      <c r="K155" s="34">
        <v>5704.85</v>
      </c>
      <c r="L155" s="34">
        <v>5750.38</v>
      </c>
      <c r="M155" s="34">
        <v>5613.53</v>
      </c>
      <c r="N155" s="34">
        <v>5590.18</v>
      </c>
      <c r="O155" s="34">
        <v>5604.01</v>
      </c>
      <c r="P155" s="34">
        <v>5633.98</v>
      </c>
      <c r="Q155" s="34">
        <v>5589.43</v>
      </c>
      <c r="R155" s="34">
        <v>5581.23</v>
      </c>
      <c r="S155" s="34">
        <v>5874.75</v>
      </c>
      <c r="T155" s="34">
        <v>5786.57</v>
      </c>
      <c r="U155" s="34">
        <v>5756.64</v>
      </c>
      <c r="V155" s="34">
        <v>5692.45</v>
      </c>
      <c r="W155" s="34">
        <v>5714.2</v>
      </c>
      <c r="X155" s="34">
        <v>5288.22</v>
      </c>
      <c r="Y155" s="34">
        <v>4907.16</v>
      </c>
    </row>
    <row r="156" spans="1:25" s="31" customFormat="1" x14ac:dyDescent="0.25">
      <c r="A156" s="33">
        <v>8</v>
      </c>
      <c r="B156" s="34">
        <v>4560.0999999999995</v>
      </c>
      <c r="C156" s="34">
        <v>4304.2299999999996</v>
      </c>
      <c r="D156" s="34">
        <v>4147.42</v>
      </c>
      <c r="E156" s="34">
        <v>3403.5</v>
      </c>
      <c r="F156" s="34">
        <v>3369.55</v>
      </c>
      <c r="G156" s="34">
        <v>3400.79</v>
      </c>
      <c r="H156" s="34">
        <v>4286.16</v>
      </c>
      <c r="I156" s="34">
        <v>4836.5199999999995</v>
      </c>
      <c r="J156" s="34">
        <v>5455.54</v>
      </c>
      <c r="K156" s="34">
        <v>5588.04</v>
      </c>
      <c r="L156" s="34">
        <v>5733.33</v>
      </c>
      <c r="M156" s="34">
        <v>5819.53</v>
      </c>
      <c r="N156" s="34">
        <v>5812.49</v>
      </c>
      <c r="O156" s="34">
        <v>5869.5</v>
      </c>
      <c r="P156" s="34">
        <v>5885.12</v>
      </c>
      <c r="Q156" s="34">
        <v>5837.11</v>
      </c>
      <c r="R156" s="34">
        <v>5897.96</v>
      </c>
      <c r="S156" s="34">
        <v>5793.37</v>
      </c>
      <c r="T156" s="34">
        <v>5760.19</v>
      </c>
      <c r="U156" s="34">
        <v>5642.93</v>
      </c>
      <c r="V156" s="34">
        <v>5622.24</v>
      </c>
      <c r="W156" s="34">
        <v>5590.21</v>
      </c>
      <c r="X156" s="34">
        <v>5200.79</v>
      </c>
      <c r="Y156" s="34">
        <v>4585.25</v>
      </c>
    </row>
    <row r="157" spans="1:25" s="31" customFormat="1" x14ac:dyDescent="0.25">
      <c r="A157" s="33">
        <v>9</v>
      </c>
      <c r="B157" s="34">
        <v>4753.93</v>
      </c>
      <c r="C157" s="34">
        <v>4171.1499999999996</v>
      </c>
      <c r="D157" s="34">
        <v>3362.95</v>
      </c>
      <c r="E157" s="34">
        <v>3354.17</v>
      </c>
      <c r="F157" s="34">
        <v>3351.83</v>
      </c>
      <c r="G157" s="34">
        <v>3374.1899999999996</v>
      </c>
      <c r="H157" s="34">
        <v>4184.12</v>
      </c>
      <c r="I157" s="34">
        <v>4868.07</v>
      </c>
      <c r="J157" s="34">
        <v>5137.37</v>
      </c>
      <c r="K157" s="34">
        <v>5395.64</v>
      </c>
      <c r="L157" s="34">
        <v>5612.71</v>
      </c>
      <c r="M157" s="34">
        <v>5703.39</v>
      </c>
      <c r="N157" s="34">
        <v>5719.23</v>
      </c>
      <c r="O157" s="34">
        <v>5808.93</v>
      </c>
      <c r="P157" s="34">
        <v>6049.51</v>
      </c>
      <c r="Q157" s="34">
        <v>6169.46</v>
      </c>
      <c r="R157" s="34">
        <v>6060.51</v>
      </c>
      <c r="S157" s="34">
        <v>5884.36</v>
      </c>
      <c r="T157" s="34">
        <v>5637.85</v>
      </c>
      <c r="U157" s="34">
        <v>5555.27</v>
      </c>
      <c r="V157" s="34">
        <v>5529.51</v>
      </c>
      <c r="W157" s="34">
        <v>5522.97</v>
      </c>
      <c r="X157" s="34">
        <v>5087.99</v>
      </c>
      <c r="Y157" s="34">
        <v>4610.41</v>
      </c>
    </row>
    <row r="158" spans="1:25" s="31" customFormat="1" x14ac:dyDescent="0.25">
      <c r="A158" s="33">
        <v>10</v>
      </c>
      <c r="B158" s="34">
        <v>4380.3499999999995</v>
      </c>
      <c r="C158" s="34">
        <v>4129.8499999999995</v>
      </c>
      <c r="D158" s="34">
        <v>3354.52</v>
      </c>
      <c r="E158" s="34">
        <v>3309.98</v>
      </c>
      <c r="F158" s="34">
        <v>3328.6</v>
      </c>
      <c r="G158" s="34">
        <v>3369.33</v>
      </c>
      <c r="H158" s="34">
        <v>3777.85</v>
      </c>
      <c r="I158" s="34">
        <v>4652.32</v>
      </c>
      <c r="J158" s="34">
        <v>5238.97</v>
      </c>
      <c r="K158" s="34">
        <v>5768.55</v>
      </c>
      <c r="L158" s="34">
        <v>5921.42</v>
      </c>
      <c r="M158" s="34">
        <v>6015.63</v>
      </c>
      <c r="N158" s="34">
        <v>5895.23</v>
      </c>
      <c r="O158" s="34">
        <v>6144.55</v>
      </c>
      <c r="P158" s="34">
        <v>6088.75</v>
      </c>
      <c r="Q158" s="34">
        <v>6075.03</v>
      </c>
      <c r="R158" s="34">
        <v>6052.92</v>
      </c>
      <c r="S158" s="34">
        <v>5960.75</v>
      </c>
      <c r="T158" s="34">
        <v>5867.96</v>
      </c>
      <c r="U158" s="34">
        <v>5857.17</v>
      </c>
      <c r="V158" s="34">
        <v>5770.34</v>
      </c>
      <c r="W158" s="34">
        <v>5729.81</v>
      </c>
      <c r="X158" s="34">
        <v>5222.16</v>
      </c>
      <c r="Y158" s="34">
        <v>4826.4699999999993</v>
      </c>
    </row>
    <row r="159" spans="1:25" s="31" customFormat="1" x14ac:dyDescent="0.25">
      <c r="A159" s="33">
        <v>11</v>
      </c>
      <c r="B159" s="34">
        <v>4493.7</v>
      </c>
      <c r="C159" s="34">
        <v>4284.8499999999995</v>
      </c>
      <c r="D159" s="34">
        <v>3382.2799999999997</v>
      </c>
      <c r="E159" s="34">
        <v>3369.58</v>
      </c>
      <c r="F159" s="34">
        <v>3376.89</v>
      </c>
      <c r="G159" s="34">
        <v>3380.71</v>
      </c>
      <c r="H159" s="34">
        <v>4332.5599999999995</v>
      </c>
      <c r="I159" s="34">
        <v>4699.9699999999993</v>
      </c>
      <c r="J159" s="34">
        <v>5515.83</v>
      </c>
      <c r="K159" s="34">
        <v>5831.74</v>
      </c>
      <c r="L159" s="34">
        <v>5872.07</v>
      </c>
      <c r="M159" s="34">
        <v>5984.15</v>
      </c>
      <c r="N159" s="34">
        <v>5989.88</v>
      </c>
      <c r="O159" s="34">
        <v>6042.26</v>
      </c>
      <c r="P159" s="34">
        <v>6056.24</v>
      </c>
      <c r="Q159" s="34">
        <v>6093.74</v>
      </c>
      <c r="R159" s="34">
        <v>6088.94</v>
      </c>
      <c r="S159" s="34">
        <v>6117.9</v>
      </c>
      <c r="T159" s="34">
        <v>5972.61</v>
      </c>
      <c r="U159" s="34">
        <v>5903.43</v>
      </c>
      <c r="V159" s="34">
        <v>5942.44</v>
      </c>
      <c r="W159" s="34">
        <v>5902.38</v>
      </c>
      <c r="X159" s="34">
        <v>5394.27</v>
      </c>
      <c r="Y159" s="34">
        <v>4980.12</v>
      </c>
    </row>
    <row r="160" spans="1:25" s="31" customFormat="1" x14ac:dyDescent="0.25">
      <c r="A160" s="33">
        <v>12</v>
      </c>
      <c r="B160" s="34">
        <v>4720.3499999999995</v>
      </c>
      <c r="C160" s="34">
        <v>4492.01</v>
      </c>
      <c r="D160" s="34">
        <v>4328.3499999999995</v>
      </c>
      <c r="E160" s="34">
        <v>3550.6499999999996</v>
      </c>
      <c r="F160" s="34">
        <v>3399.14</v>
      </c>
      <c r="G160" s="34">
        <v>3397.5099999999998</v>
      </c>
      <c r="H160" s="34">
        <v>4128.29</v>
      </c>
      <c r="I160" s="34">
        <v>4591.1499999999996</v>
      </c>
      <c r="J160" s="34">
        <v>5220.76</v>
      </c>
      <c r="K160" s="34">
        <v>5631.42</v>
      </c>
      <c r="L160" s="34">
        <v>5801.26</v>
      </c>
      <c r="M160" s="34">
        <v>6037.68</v>
      </c>
      <c r="N160" s="34">
        <v>6036.41</v>
      </c>
      <c r="O160" s="34">
        <v>6047.49</v>
      </c>
      <c r="P160" s="34">
        <v>6028.26</v>
      </c>
      <c r="Q160" s="34">
        <v>5908.51</v>
      </c>
      <c r="R160" s="34">
        <v>6121.58</v>
      </c>
      <c r="S160" s="34">
        <v>6084.97</v>
      </c>
      <c r="T160" s="34">
        <v>5837.69</v>
      </c>
      <c r="U160" s="34">
        <v>5745.82</v>
      </c>
      <c r="V160" s="34">
        <v>5850.73</v>
      </c>
      <c r="W160" s="34">
        <v>5911.04</v>
      </c>
      <c r="X160" s="34">
        <v>5610.33</v>
      </c>
      <c r="Y160" s="34">
        <v>5158.22</v>
      </c>
    </row>
    <row r="161" spans="1:25" s="31" customFormat="1" x14ac:dyDescent="0.25">
      <c r="A161" s="33">
        <v>13</v>
      </c>
      <c r="B161" s="34">
        <v>4730.5599999999995</v>
      </c>
      <c r="C161" s="34">
        <v>4527.87</v>
      </c>
      <c r="D161" s="34">
        <v>4361.7699999999995</v>
      </c>
      <c r="E161" s="34">
        <v>3411.21</v>
      </c>
      <c r="F161" s="34">
        <v>3376.13</v>
      </c>
      <c r="G161" s="34">
        <v>3374.63</v>
      </c>
      <c r="H161" s="34">
        <v>3969.68</v>
      </c>
      <c r="I161" s="34">
        <v>4417.8599999999997</v>
      </c>
      <c r="J161" s="34">
        <v>5001.4699999999993</v>
      </c>
      <c r="K161" s="34">
        <v>5548.97</v>
      </c>
      <c r="L161" s="34">
        <v>5662.57</v>
      </c>
      <c r="M161" s="34">
        <v>5737.38</v>
      </c>
      <c r="N161" s="34">
        <v>5907.73</v>
      </c>
      <c r="O161" s="34">
        <v>5918.03</v>
      </c>
      <c r="P161" s="34">
        <v>5922.11</v>
      </c>
      <c r="Q161" s="34">
        <v>5932.69</v>
      </c>
      <c r="R161" s="34">
        <v>5948.89</v>
      </c>
      <c r="S161" s="34">
        <v>5962.18</v>
      </c>
      <c r="T161" s="34">
        <v>5894.61</v>
      </c>
      <c r="U161" s="34">
        <v>5820.78</v>
      </c>
      <c r="V161" s="34">
        <v>5799.36</v>
      </c>
      <c r="W161" s="34">
        <v>5805.72</v>
      </c>
      <c r="X161" s="34">
        <v>5553.76</v>
      </c>
      <c r="Y161" s="34">
        <v>5048.4699999999993</v>
      </c>
    </row>
    <row r="162" spans="1:25" s="31" customFormat="1" x14ac:dyDescent="0.25">
      <c r="A162" s="33">
        <v>14</v>
      </c>
      <c r="B162" s="34">
        <v>4621.3899999999994</v>
      </c>
      <c r="C162" s="34">
        <v>4419.63</v>
      </c>
      <c r="D162" s="34">
        <v>3473.59</v>
      </c>
      <c r="E162" s="34">
        <v>3386.9399999999996</v>
      </c>
      <c r="F162" s="34">
        <v>3380.3199999999997</v>
      </c>
      <c r="G162" s="34">
        <v>3388.1499999999996</v>
      </c>
      <c r="H162" s="34">
        <v>4174.1099999999997</v>
      </c>
      <c r="I162" s="34">
        <v>4864.24</v>
      </c>
      <c r="J162" s="34">
        <v>5700.15</v>
      </c>
      <c r="K162" s="34">
        <v>5946.57</v>
      </c>
      <c r="L162" s="34">
        <v>6037.56</v>
      </c>
      <c r="M162" s="34">
        <v>6047.91</v>
      </c>
      <c r="N162" s="34">
        <v>6047.9</v>
      </c>
      <c r="O162" s="34">
        <v>6052.17</v>
      </c>
      <c r="P162" s="34">
        <v>6055.32</v>
      </c>
      <c r="Q162" s="34">
        <v>6048.18</v>
      </c>
      <c r="R162" s="34">
        <v>6006.21</v>
      </c>
      <c r="S162" s="34">
        <v>5992.21</v>
      </c>
      <c r="T162" s="34">
        <v>5944.75</v>
      </c>
      <c r="U162" s="34">
        <v>5862.66</v>
      </c>
      <c r="V162" s="34">
        <v>5826.4</v>
      </c>
      <c r="W162" s="34">
        <v>5801.24</v>
      </c>
      <c r="X162" s="34">
        <v>5300.75</v>
      </c>
      <c r="Y162" s="34">
        <v>4866.16</v>
      </c>
    </row>
    <row r="163" spans="1:25" s="31" customFormat="1" x14ac:dyDescent="0.25">
      <c r="A163" s="33">
        <v>15</v>
      </c>
      <c r="B163" s="34">
        <v>4459.0999999999995</v>
      </c>
      <c r="C163" s="34">
        <v>4275.18</v>
      </c>
      <c r="D163" s="34">
        <v>4115.96</v>
      </c>
      <c r="E163" s="34">
        <v>3179.4399999999996</v>
      </c>
      <c r="F163" s="34">
        <v>3118.97</v>
      </c>
      <c r="G163" s="34">
        <v>3176.83</v>
      </c>
      <c r="H163" s="34">
        <v>4058.58</v>
      </c>
      <c r="I163" s="34">
        <v>4881.78</v>
      </c>
      <c r="J163" s="34">
        <v>5502.19</v>
      </c>
      <c r="K163" s="34">
        <v>5959.16</v>
      </c>
      <c r="L163" s="34">
        <v>5963.96</v>
      </c>
      <c r="M163" s="34">
        <v>6039.83</v>
      </c>
      <c r="N163" s="34">
        <v>6041.78</v>
      </c>
      <c r="O163" s="34">
        <v>6053.75</v>
      </c>
      <c r="P163" s="34">
        <v>6063.4</v>
      </c>
      <c r="Q163" s="34">
        <v>6057.27</v>
      </c>
      <c r="R163" s="34">
        <v>6062.06</v>
      </c>
      <c r="S163" s="34">
        <v>6075.62</v>
      </c>
      <c r="T163" s="34">
        <v>5996.7</v>
      </c>
      <c r="U163" s="34">
        <v>5887.01</v>
      </c>
      <c r="V163" s="34">
        <v>5804.49</v>
      </c>
      <c r="W163" s="34">
        <v>5807.52</v>
      </c>
      <c r="X163" s="34">
        <v>5690.68</v>
      </c>
      <c r="Y163" s="34">
        <v>4960.0599999999995</v>
      </c>
    </row>
    <row r="164" spans="1:25" s="31" customFormat="1" x14ac:dyDescent="0.25">
      <c r="A164" s="33">
        <v>16</v>
      </c>
      <c r="B164" s="34">
        <v>4498.43</v>
      </c>
      <c r="C164" s="34">
        <v>4329.5599999999995</v>
      </c>
      <c r="D164" s="34">
        <v>4148.5</v>
      </c>
      <c r="E164" s="34">
        <v>3902.6099999999997</v>
      </c>
      <c r="F164" s="34">
        <v>3496.67</v>
      </c>
      <c r="G164" s="34">
        <v>4086.77</v>
      </c>
      <c r="H164" s="34">
        <v>4160.0599999999995</v>
      </c>
      <c r="I164" s="34">
        <v>4607.16</v>
      </c>
      <c r="J164" s="34">
        <v>5448.9</v>
      </c>
      <c r="K164" s="34">
        <v>5894.24</v>
      </c>
      <c r="L164" s="34">
        <v>5893.83</v>
      </c>
      <c r="M164" s="34">
        <v>5941.81</v>
      </c>
      <c r="N164" s="34">
        <v>6044.61</v>
      </c>
      <c r="O164" s="34">
        <v>6059.66</v>
      </c>
      <c r="P164" s="34">
        <v>6067.74</v>
      </c>
      <c r="Q164" s="34">
        <v>6074.6</v>
      </c>
      <c r="R164" s="34">
        <v>6082.56</v>
      </c>
      <c r="S164" s="34">
        <v>5933.68</v>
      </c>
      <c r="T164" s="34">
        <v>5886.82</v>
      </c>
      <c r="U164" s="34">
        <v>5799.19</v>
      </c>
      <c r="V164" s="34">
        <v>5778.08</v>
      </c>
      <c r="W164" s="34">
        <v>5768.41</v>
      </c>
      <c r="X164" s="34">
        <v>5546.7</v>
      </c>
      <c r="Y164" s="34">
        <v>4837.46</v>
      </c>
    </row>
    <row r="165" spans="1:25" s="31" customFormat="1" x14ac:dyDescent="0.25">
      <c r="A165" s="33">
        <v>17</v>
      </c>
      <c r="B165" s="34">
        <v>4629.8499999999995</v>
      </c>
      <c r="C165" s="34">
        <v>4362.58</v>
      </c>
      <c r="D165" s="34">
        <v>4157.29</v>
      </c>
      <c r="E165" s="34">
        <v>3904.58</v>
      </c>
      <c r="F165" s="34">
        <v>3875.85</v>
      </c>
      <c r="G165" s="34">
        <v>4105.12</v>
      </c>
      <c r="H165" s="34">
        <v>4375.2999999999993</v>
      </c>
      <c r="I165" s="34">
        <v>4969.1899999999996</v>
      </c>
      <c r="J165" s="34">
        <v>5707.93</v>
      </c>
      <c r="K165" s="34">
        <v>5957.24</v>
      </c>
      <c r="L165" s="34">
        <v>5968.84</v>
      </c>
      <c r="M165" s="34">
        <v>6035.81</v>
      </c>
      <c r="N165" s="34">
        <v>6037.98</v>
      </c>
      <c r="O165" s="34">
        <v>6052.15</v>
      </c>
      <c r="P165" s="34">
        <v>6053.46</v>
      </c>
      <c r="Q165" s="34">
        <v>6057.47</v>
      </c>
      <c r="R165" s="34">
        <v>6037.51</v>
      </c>
      <c r="S165" s="34">
        <v>6005.82</v>
      </c>
      <c r="T165" s="34">
        <v>5955.49</v>
      </c>
      <c r="U165" s="34">
        <v>5908.29</v>
      </c>
      <c r="V165" s="34">
        <v>5897.35</v>
      </c>
      <c r="W165" s="34">
        <v>5890.92</v>
      </c>
      <c r="X165" s="34">
        <v>5734.57</v>
      </c>
      <c r="Y165" s="34">
        <v>5003.24</v>
      </c>
    </row>
    <row r="166" spans="1:25" s="31" customFormat="1" x14ac:dyDescent="0.25">
      <c r="A166" s="33">
        <v>18</v>
      </c>
      <c r="B166" s="34">
        <v>4640.76</v>
      </c>
      <c r="C166" s="34">
        <v>4438.01</v>
      </c>
      <c r="D166" s="34">
        <v>4249.67</v>
      </c>
      <c r="E166" s="34">
        <v>4116.25</v>
      </c>
      <c r="F166" s="34">
        <v>3868.37</v>
      </c>
      <c r="G166" s="34">
        <v>4008.3599999999997</v>
      </c>
      <c r="H166" s="34">
        <v>4407.3999999999996</v>
      </c>
      <c r="I166" s="34">
        <v>4954.96</v>
      </c>
      <c r="J166" s="34">
        <v>5907.24</v>
      </c>
      <c r="K166" s="34">
        <v>6059.94</v>
      </c>
      <c r="L166" s="34">
        <v>6098.39</v>
      </c>
      <c r="M166" s="34">
        <v>6145.54</v>
      </c>
      <c r="N166" s="34">
        <v>6149.49</v>
      </c>
      <c r="O166" s="34">
        <v>6203.84</v>
      </c>
      <c r="P166" s="34">
        <v>6214.94</v>
      </c>
      <c r="Q166" s="34">
        <v>6202.23</v>
      </c>
      <c r="R166" s="34">
        <v>6177.06</v>
      </c>
      <c r="S166" s="34">
        <v>6128.62</v>
      </c>
      <c r="T166" s="34">
        <v>6082.28</v>
      </c>
      <c r="U166" s="34">
        <v>6025.53</v>
      </c>
      <c r="V166" s="34">
        <v>6021.67</v>
      </c>
      <c r="W166" s="34">
        <v>6093.94</v>
      </c>
      <c r="X166" s="34">
        <v>6065.09</v>
      </c>
      <c r="Y166" s="34">
        <v>5330.4</v>
      </c>
    </row>
    <row r="167" spans="1:25" s="31" customFormat="1" x14ac:dyDescent="0.25">
      <c r="A167" s="33">
        <v>19</v>
      </c>
      <c r="B167" s="34">
        <v>4914.63</v>
      </c>
      <c r="C167" s="34">
        <v>4660.01</v>
      </c>
      <c r="D167" s="34">
        <v>4498.3499999999995</v>
      </c>
      <c r="E167" s="34">
        <v>4292.42</v>
      </c>
      <c r="F167" s="34">
        <v>4215.58</v>
      </c>
      <c r="G167" s="34">
        <v>4299.4799999999996</v>
      </c>
      <c r="H167" s="34">
        <v>4332.63</v>
      </c>
      <c r="I167" s="34">
        <v>4559.45</v>
      </c>
      <c r="J167" s="34">
        <v>5466.81</v>
      </c>
      <c r="K167" s="34">
        <v>5932.18</v>
      </c>
      <c r="L167" s="34">
        <v>6000.4</v>
      </c>
      <c r="M167" s="34">
        <v>6022.67</v>
      </c>
      <c r="N167" s="34">
        <v>6059.44</v>
      </c>
      <c r="O167" s="34">
        <v>6065.31</v>
      </c>
      <c r="P167" s="34">
        <v>6068.59</v>
      </c>
      <c r="Q167" s="34">
        <v>6062.67</v>
      </c>
      <c r="R167" s="34">
        <v>6060.8</v>
      </c>
      <c r="S167" s="34">
        <v>6036.36</v>
      </c>
      <c r="T167" s="34">
        <v>6016.54</v>
      </c>
      <c r="U167" s="34">
        <v>5986.59</v>
      </c>
      <c r="V167" s="34">
        <v>5966.99</v>
      </c>
      <c r="W167" s="34">
        <v>5962.52</v>
      </c>
      <c r="X167" s="34">
        <v>5872.39</v>
      </c>
      <c r="Y167" s="34">
        <v>5332.77</v>
      </c>
    </row>
    <row r="168" spans="1:25" s="31" customFormat="1" x14ac:dyDescent="0.25">
      <c r="A168" s="33">
        <v>20</v>
      </c>
      <c r="B168" s="34">
        <v>4882.8499999999995</v>
      </c>
      <c r="C168" s="34">
        <v>4686.25</v>
      </c>
      <c r="D168" s="34">
        <v>4558.28</v>
      </c>
      <c r="E168" s="34">
        <v>4366.25</v>
      </c>
      <c r="F168" s="34">
        <v>4263.63</v>
      </c>
      <c r="G168" s="34">
        <v>4305.96</v>
      </c>
      <c r="H168" s="34">
        <v>4419.92</v>
      </c>
      <c r="I168" s="34">
        <v>4575.37</v>
      </c>
      <c r="J168" s="34">
        <v>5158.1899999999996</v>
      </c>
      <c r="K168" s="34">
        <v>5688.09</v>
      </c>
      <c r="L168" s="34">
        <v>5850.41</v>
      </c>
      <c r="M168" s="34">
        <v>5871.84</v>
      </c>
      <c r="N168" s="34">
        <v>5883.41</v>
      </c>
      <c r="O168" s="34">
        <v>5895.08</v>
      </c>
      <c r="P168" s="34">
        <v>5901.39</v>
      </c>
      <c r="Q168" s="34">
        <v>5900.39</v>
      </c>
      <c r="R168" s="34">
        <v>5954.52</v>
      </c>
      <c r="S168" s="34">
        <v>5947.39</v>
      </c>
      <c r="T168" s="34">
        <v>5948.99</v>
      </c>
      <c r="U168" s="34">
        <v>5920.51</v>
      </c>
      <c r="V168" s="34">
        <v>5904.84</v>
      </c>
      <c r="W168" s="34">
        <v>5911.34</v>
      </c>
      <c r="X168" s="34">
        <v>5844.38</v>
      </c>
      <c r="Y168" s="34">
        <v>5213.7700000000004</v>
      </c>
    </row>
    <row r="169" spans="1:25" s="31" customFormat="1" x14ac:dyDescent="0.25">
      <c r="A169" s="33">
        <v>21</v>
      </c>
      <c r="B169" s="34">
        <v>4846.2999999999993</v>
      </c>
      <c r="C169" s="34">
        <v>4621.29</v>
      </c>
      <c r="D169" s="34">
        <v>4458.95</v>
      </c>
      <c r="E169" s="34">
        <v>4256.58</v>
      </c>
      <c r="F169" s="34">
        <v>4200.13</v>
      </c>
      <c r="G169" s="34">
        <v>3105.72</v>
      </c>
      <c r="H169" s="34">
        <v>4585.9799999999996</v>
      </c>
      <c r="I169" s="34">
        <v>5009.5499999999993</v>
      </c>
      <c r="J169" s="34">
        <v>5775.88</v>
      </c>
      <c r="K169" s="34">
        <v>5967.48</v>
      </c>
      <c r="L169" s="34">
        <v>5993.6</v>
      </c>
      <c r="M169" s="34">
        <v>5997.49</v>
      </c>
      <c r="N169" s="34">
        <v>5978.89</v>
      </c>
      <c r="O169" s="34">
        <v>6046.13</v>
      </c>
      <c r="P169" s="34">
        <v>6059.73</v>
      </c>
      <c r="Q169" s="34">
        <v>5994.9</v>
      </c>
      <c r="R169" s="34">
        <v>6000.7</v>
      </c>
      <c r="S169" s="34">
        <v>5942.48</v>
      </c>
      <c r="T169" s="34">
        <v>5925.24</v>
      </c>
      <c r="U169" s="34">
        <v>5887.35</v>
      </c>
      <c r="V169" s="34">
        <v>5824.71</v>
      </c>
      <c r="W169" s="34">
        <v>5780.54</v>
      </c>
      <c r="X169" s="34">
        <v>5359.08</v>
      </c>
      <c r="Y169" s="34">
        <v>4934.6399999999994</v>
      </c>
    </row>
    <row r="170" spans="1:25" s="31" customFormat="1" x14ac:dyDescent="0.25">
      <c r="A170" s="33">
        <v>22</v>
      </c>
      <c r="B170" s="34">
        <v>4753.4399999999996</v>
      </c>
      <c r="C170" s="34">
        <v>4541.7</v>
      </c>
      <c r="D170" s="34">
        <v>4358.41</v>
      </c>
      <c r="E170" s="34">
        <v>4168.4399999999996</v>
      </c>
      <c r="F170" s="34">
        <v>3742.2599999999998</v>
      </c>
      <c r="G170" s="34">
        <v>3901.5</v>
      </c>
      <c r="H170" s="34">
        <v>4640.83</v>
      </c>
      <c r="I170" s="34">
        <v>4986.26</v>
      </c>
      <c r="J170" s="34">
        <v>5605.44</v>
      </c>
      <c r="K170" s="34">
        <v>5993.15</v>
      </c>
      <c r="L170" s="34">
        <v>6066.38</v>
      </c>
      <c r="M170" s="34">
        <v>6070.33</v>
      </c>
      <c r="N170" s="34">
        <v>6065.18</v>
      </c>
      <c r="O170" s="34">
        <v>6101.41</v>
      </c>
      <c r="P170" s="34">
        <v>6120.3</v>
      </c>
      <c r="Q170" s="34">
        <v>6155.76</v>
      </c>
      <c r="R170" s="34">
        <v>6084.7</v>
      </c>
      <c r="S170" s="34">
        <v>6031.49</v>
      </c>
      <c r="T170" s="34">
        <v>6003.94</v>
      </c>
      <c r="U170" s="34">
        <v>5937.56</v>
      </c>
      <c r="V170" s="34">
        <v>5899</v>
      </c>
      <c r="W170" s="34">
        <v>5853.74</v>
      </c>
      <c r="X170" s="34">
        <v>5350.41</v>
      </c>
      <c r="Y170" s="34">
        <v>4935.76</v>
      </c>
    </row>
    <row r="171" spans="1:25" s="31" customFormat="1" x14ac:dyDescent="0.25">
      <c r="A171" s="33">
        <v>23</v>
      </c>
      <c r="B171" s="34">
        <v>4607.2299999999996</v>
      </c>
      <c r="C171" s="34">
        <v>4437.96</v>
      </c>
      <c r="D171" s="34">
        <v>4197.8999999999996</v>
      </c>
      <c r="E171" s="34">
        <v>4111.2</v>
      </c>
      <c r="F171" s="34">
        <v>3599.1499999999996</v>
      </c>
      <c r="G171" s="34">
        <v>4216.46</v>
      </c>
      <c r="H171" s="34">
        <v>4561.57</v>
      </c>
      <c r="I171" s="34">
        <v>4930.84</v>
      </c>
      <c r="J171" s="34">
        <v>5604.75</v>
      </c>
      <c r="K171" s="34">
        <v>5959.29</v>
      </c>
      <c r="L171" s="34">
        <v>6010.33</v>
      </c>
      <c r="M171" s="34">
        <v>6072.3</v>
      </c>
      <c r="N171" s="34">
        <v>6065.66</v>
      </c>
      <c r="O171" s="34">
        <v>6083.69</v>
      </c>
      <c r="P171" s="34">
        <v>6122.17</v>
      </c>
      <c r="Q171" s="34">
        <v>6035.89</v>
      </c>
      <c r="R171" s="34">
        <v>6030.24</v>
      </c>
      <c r="S171" s="34">
        <v>5994.44</v>
      </c>
      <c r="T171" s="34">
        <v>5965.83</v>
      </c>
      <c r="U171" s="34">
        <v>5933.74</v>
      </c>
      <c r="V171" s="34">
        <v>5934.54</v>
      </c>
      <c r="W171" s="34">
        <v>5852.33</v>
      </c>
      <c r="X171" s="34">
        <v>5428.16</v>
      </c>
      <c r="Y171" s="34">
        <v>5048.16</v>
      </c>
    </row>
    <row r="172" spans="1:25" s="31" customFormat="1" x14ac:dyDescent="0.25">
      <c r="A172" s="33">
        <v>24</v>
      </c>
      <c r="B172" s="34">
        <v>4666.1899999999996</v>
      </c>
      <c r="C172" s="34">
        <v>4464.3999999999996</v>
      </c>
      <c r="D172" s="34">
        <v>4304.8599999999997</v>
      </c>
      <c r="E172" s="34">
        <v>3613.16</v>
      </c>
      <c r="F172" s="34">
        <v>3625.5299999999997</v>
      </c>
      <c r="G172" s="34">
        <v>3108.88</v>
      </c>
      <c r="H172" s="34">
        <v>4566.34</v>
      </c>
      <c r="I172" s="34">
        <v>4977.28</v>
      </c>
      <c r="J172" s="34">
        <v>5706.8</v>
      </c>
      <c r="K172" s="34">
        <v>6014.55</v>
      </c>
      <c r="L172" s="34">
        <v>6028.54</v>
      </c>
      <c r="M172" s="34">
        <v>6049.63</v>
      </c>
      <c r="N172" s="34">
        <v>6052.67</v>
      </c>
      <c r="O172" s="34">
        <v>6090.09</v>
      </c>
      <c r="P172" s="34">
        <v>6089.97</v>
      </c>
      <c r="Q172" s="34">
        <v>6087.48</v>
      </c>
      <c r="R172" s="34">
        <v>6078.27</v>
      </c>
      <c r="S172" s="34">
        <v>6110.38</v>
      </c>
      <c r="T172" s="34">
        <v>6066.37</v>
      </c>
      <c r="U172" s="34">
        <v>6009.01</v>
      </c>
      <c r="V172" s="34">
        <v>5957.91</v>
      </c>
      <c r="W172" s="34">
        <v>5884.2</v>
      </c>
      <c r="X172" s="34">
        <v>5435.74</v>
      </c>
      <c r="Y172" s="34">
        <v>5070.7299999999996</v>
      </c>
    </row>
    <row r="173" spans="1:25" s="31" customFormat="1" x14ac:dyDescent="0.25">
      <c r="A173" s="33">
        <v>25</v>
      </c>
      <c r="B173" s="34">
        <v>4715.92</v>
      </c>
      <c r="C173" s="34">
        <v>4569.92</v>
      </c>
      <c r="D173" s="34">
        <v>4518.01</v>
      </c>
      <c r="E173" s="34">
        <v>4374.6499999999996</v>
      </c>
      <c r="F173" s="34">
        <v>4111.96</v>
      </c>
      <c r="G173" s="34">
        <v>4324.87</v>
      </c>
      <c r="H173" s="34">
        <v>4641.45</v>
      </c>
      <c r="I173" s="34">
        <v>5147.55</v>
      </c>
      <c r="J173" s="34">
        <v>6041.69</v>
      </c>
      <c r="K173" s="34">
        <v>6205.31</v>
      </c>
      <c r="L173" s="34">
        <v>6248.97</v>
      </c>
      <c r="M173" s="34">
        <v>6270.57</v>
      </c>
      <c r="N173" s="34">
        <v>6212.76</v>
      </c>
      <c r="O173" s="34">
        <v>6286.73</v>
      </c>
      <c r="P173" s="34">
        <v>6293.97</v>
      </c>
      <c r="Q173" s="34">
        <v>6327.26</v>
      </c>
      <c r="R173" s="34">
        <v>6316.5</v>
      </c>
      <c r="S173" s="34">
        <v>6350.8</v>
      </c>
      <c r="T173" s="34">
        <v>6283.35</v>
      </c>
      <c r="U173" s="34">
        <v>6233.93</v>
      </c>
      <c r="V173" s="34">
        <v>6216.18</v>
      </c>
      <c r="W173" s="34">
        <v>6229.05</v>
      </c>
      <c r="X173" s="34">
        <v>5949.71</v>
      </c>
      <c r="Y173" s="34">
        <v>5347.96</v>
      </c>
    </row>
    <row r="174" spans="1:25" s="31" customFormat="1" x14ac:dyDescent="0.25">
      <c r="A174" s="33">
        <v>26</v>
      </c>
      <c r="B174" s="34">
        <v>4986.18</v>
      </c>
      <c r="C174" s="34">
        <v>4734.1399999999994</v>
      </c>
      <c r="D174" s="34">
        <v>4685.88</v>
      </c>
      <c r="E174" s="34">
        <v>4596.01</v>
      </c>
      <c r="F174" s="34">
        <v>4568.34</v>
      </c>
      <c r="G174" s="34">
        <v>4506.76</v>
      </c>
      <c r="H174" s="34">
        <v>4588.6399999999994</v>
      </c>
      <c r="I174" s="34">
        <v>4873.07</v>
      </c>
      <c r="J174" s="34">
        <v>5552.31</v>
      </c>
      <c r="K174" s="34">
        <v>5928.88</v>
      </c>
      <c r="L174" s="34">
        <v>5989.83</v>
      </c>
      <c r="M174" s="34">
        <v>5998.31</v>
      </c>
      <c r="N174" s="34">
        <v>6000.48</v>
      </c>
      <c r="O174" s="34">
        <v>6010.72</v>
      </c>
      <c r="P174" s="34">
        <v>6009.57</v>
      </c>
      <c r="Q174" s="34">
        <v>6001.13</v>
      </c>
      <c r="R174" s="34">
        <v>6048.01</v>
      </c>
      <c r="S174" s="34">
        <v>6031.5</v>
      </c>
      <c r="T174" s="34">
        <v>6002.74</v>
      </c>
      <c r="U174" s="34">
        <v>5965.84</v>
      </c>
      <c r="V174" s="34">
        <v>5948.74</v>
      </c>
      <c r="W174" s="34">
        <v>5947.89</v>
      </c>
      <c r="X174" s="34">
        <v>5777.48</v>
      </c>
      <c r="Y174" s="34">
        <v>5188.05</v>
      </c>
    </row>
    <row r="175" spans="1:25" s="31" customFormat="1" x14ac:dyDescent="0.25">
      <c r="A175" s="33">
        <v>27</v>
      </c>
      <c r="B175" s="34">
        <v>4876.04</v>
      </c>
      <c r="C175" s="34">
        <v>4730.37</v>
      </c>
      <c r="D175" s="34">
        <v>4628.21</v>
      </c>
      <c r="E175" s="34">
        <v>4523.03</v>
      </c>
      <c r="F175" s="34">
        <v>4414.4399999999996</v>
      </c>
      <c r="G175" s="34">
        <v>3113.5</v>
      </c>
      <c r="H175" s="34">
        <v>3108.06</v>
      </c>
      <c r="I175" s="34">
        <v>4706.5199999999995</v>
      </c>
      <c r="J175" s="34">
        <v>5181.38</v>
      </c>
      <c r="K175" s="34">
        <v>5677.83</v>
      </c>
      <c r="L175" s="34">
        <v>5854.51</v>
      </c>
      <c r="M175" s="34">
        <v>5913.87</v>
      </c>
      <c r="N175" s="34">
        <v>5967.88</v>
      </c>
      <c r="O175" s="34">
        <v>5912.42</v>
      </c>
      <c r="P175" s="34">
        <v>5919.42</v>
      </c>
      <c r="Q175" s="34">
        <v>5916.38</v>
      </c>
      <c r="R175" s="34">
        <v>6019.94</v>
      </c>
      <c r="S175" s="34">
        <v>6014.72</v>
      </c>
      <c r="T175" s="34">
        <v>5972.1</v>
      </c>
      <c r="U175" s="34">
        <v>5922.53</v>
      </c>
      <c r="V175" s="34">
        <v>5915.95</v>
      </c>
      <c r="W175" s="34">
        <v>5917.77</v>
      </c>
      <c r="X175" s="34">
        <v>5547.05</v>
      </c>
      <c r="Y175" s="34">
        <v>5115.29</v>
      </c>
    </row>
    <row r="176" spans="1:25" s="31" customFormat="1" x14ac:dyDescent="0.25">
      <c r="A176" s="33">
        <v>28</v>
      </c>
      <c r="B176" s="34">
        <v>4861.08</v>
      </c>
      <c r="C176" s="34">
        <v>4707.51</v>
      </c>
      <c r="D176" s="34">
        <v>4430.3099999999995</v>
      </c>
      <c r="E176" s="34">
        <v>4215.41</v>
      </c>
      <c r="F176" s="34">
        <v>3105.33</v>
      </c>
      <c r="G176" s="34">
        <v>3108.5099999999998</v>
      </c>
      <c r="H176" s="34">
        <v>4474.88</v>
      </c>
      <c r="I176" s="34">
        <v>4915.34</v>
      </c>
      <c r="J176" s="34">
        <v>5453.95</v>
      </c>
      <c r="K176" s="34">
        <v>5882.03</v>
      </c>
      <c r="L176" s="34">
        <v>5918.87</v>
      </c>
      <c r="M176" s="34">
        <v>5929.13</v>
      </c>
      <c r="N176" s="34">
        <v>5948.83</v>
      </c>
      <c r="O176" s="34">
        <v>5994.94</v>
      </c>
      <c r="P176" s="34">
        <v>5982.76</v>
      </c>
      <c r="Q176" s="34">
        <v>5992.4</v>
      </c>
      <c r="R176" s="34">
        <v>5984.62</v>
      </c>
      <c r="S176" s="34">
        <v>5933.16</v>
      </c>
      <c r="T176" s="34">
        <v>5873.24</v>
      </c>
      <c r="U176" s="34">
        <v>5779.42</v>
      </c>
      <c r="V176" s="34">
        <v>5704.86</v>
      </c>
      <c r="W176" s="34">
        <v>5547.74</v>
      </c>
      <c r="X176" s="34">
        <v>5236.67</v>
      </c>
      <c r="Y176" s="34">
        <v>4925.76</v>
      </c>
    </row>
    <row r="177" spans="1:25" s="31" customFormat="1" outlineLevel="1" x14ac:dyDescent="0.25">
      <c r="A177" s="33">
        <v>29</v>
      </c>
      <c r="B177" s="34">
        <v>4754.92</v>
      </c>
      <c r="C177" s="34">
        <v>4546.59</v>
      </c>
      <c r="D177" s="34">
        <v>4263.92</v>
      </c>
      <c r="E177" s="34">
        <v>4194.9699999999993</v>
      </c>
      <c r="F177" s="34">
        <v>4083.7999999999997</v>
      </c>
      <c r="G177" s="34">
        <v>4243.32</v>
      </c>
      <c r="H177" s="34">
        <v>3842.42</v>
      </c>
      <c r="I177" s="34">
        <v>4934.8099999999995</v>
      </c>
      <c r="J177" s="34">
        <v>5505.29</v>
      </c>
      <c r="K177" s="34">
        <v>5908.51</v>
      </c>
      <c r="L177" s="34">
        <v>6017.88</v>
      </c>
      <c r="M177" s="34">
        <v>6088.3</v>
      </c>
      <c r="N177" s="34">
        <v>6110.26</v>
      </c>
      <c r="O177" s="34">
        <v>6176.69</v>
      </c>
      <c r="P177" s="34">
        <v>6202.35</v>
      </c>
      <c r="Q177" s="34">
        <v>6159.11</v>
      </c>
      <c r="R177" s="34">
        <v>6181.77</v>
      </c>
      <c r="S177" s="34">
        <v>5899.12</v>
      </c>
      <c r="T177" s="34">
        <v>5935.94</v>
      </c>
      <c r="U177" s="34">
        <v>5822.22</v>
      </c>
      <c r="V177" s="34">
        <v>5714.52</v>
      </c>
      <c r="W177" s="34">
        <v>5634.9</v>
      </c>
      <c r="X177" s="34">
        <v>5487.3</v>
      </c>
      <c r="Y177" s="34">
        <v>5054.3599999999997</v>
      </c>
    </row>
    <row r="178" spans="1:25" s="31" customFormat="1" outlineLevel="2" x14ac:dyDescent="0.25">
      <c r="A178" s="33">
        <v>30</v>
      </c>
      <c r="B178" s="34">
        <v>4807.42</v>
      </c>
      <c r="C178" s="34">
        <v>4659.8599999999997</v>
      </c>
      <c r="D178" s="34">
        <v>4448.68</v>
      </c>
      <c r="E178" s="34">
        <v>4239.79</v>
      </c>
      <c r="F178" s="34">
        <v>4151.07</v>
      </c>
      <c r="G178" s="34">
        <v>3924.1099999999997</v>
      </c>
      <c r="H178" s="34">
        <v>4629.2</v>
      </c>
      <c r="I178" s="34">
        <v>5152.76</v>
      </c>
      <c r="J178" s="34">
        <v>5747.88</v>
      </c>
      <c r="K178" s="34">
        <v>6114.09</v>
      </c>
      <c r="L178" s="34">
        <v>6175.46</v>
      </c>
      <c r="M178" s="34">
        <v>6188.36</v>
      </c>
      <c r="N178" s="34">
        <v>6194.39</v>
      </c>
      <c r="O178" s="34">
        <v>6231.76</v>
      </c>
      <c r="P178" s="34">
        <v>6287.46</v>
      </c>
      <c r="Q178" s="34">
        <v>6306.33</v>
      </c>
      <c r="R178" s="34">
        <v>6512.82</v>
      </c>
      <c r="S178" s="34">
        <v>6279.14</v>
      </c>
      <c r="T178" s="34">
        <v>6165.24</v>
      </c>
      <c r="U178" s="34">
        <v>6002.53</v>
      </c>
      <c r="V178" s="34">
        <v>5874.56</v>
      </c>
      <c r="W178" s="34">
        <v>5844.54</v>
      </c>
      <c r="X178" s="34">
        <v>5688.77</v>
      </c>
      <c r="Y178" s="34">
        <v>5175.7299999999996</v>
      </c>
    </row>
    <row r="179" spans="1:25" s="31" customFormat="1" outlineLevel="3" x14ac:dyDescent="0.25">
      <c r="A179" s="33">
        <v>31</v>
      </c>
      <c r="B179" s="34">
        <v>4766.7199999999993</v>
      </c>
      <c r="C179" s="34">
        <v>4504.2199999999993</v>
      </c>
      <c r="D179" s="34">
        <v>4290.42</v>
      </c>
      <c r="E179" s="34">
        <v>4172.5199999999995</v>
      </c>
      <c r="F179" s="34">
        <v>3105.0699999999997</v>
      </c>
      <c r="G179" s="34">
        <v>4126.16</v>
      </c>
      <c r="H179" s="34">
        <v>4534.28</v>
      </c>
      <c r="I179" s="34">
        <v>5031.82</v>
      </c>
      <c r="J179" s="34">
        <v>5798.18</v>
      </c>
      <c r="K179" s="34">
        <v>6145.56</v>
      </c>
      <c r="L179" s="34">
        <v>6149.47</v>
      </c>
      <c r="M179" s="34">
        <v>6287.08</v>
      </c>
      <c r="N179" s="34">
        <v>6329.78</v>
      </c>
      <c r="O179" s="34">
        <v>6561.42</v>
      </c>
      <c r="P179" s="34">
        <v>6660.91</v>
      </c>
      <c r="Q179" s="34">
        <v>6748.91</v>
      </c>
      <c r="R179" s="34">
        <v>6929.29</v>
      </c>
      <c r="S179" s="34">
        <v>6516.08</v>
      </c>
      <c r="T179" s="34">
        <v>6208.78</v>
      </c>
      <c r="U179" s="34">
        <v>6071.25</v>
      </c>
      <c r="V179" s="34">
        <v>5999.52</v>
      </c>
      <c r="W179" s="34">
        <v>6024.02</v>
      </c>
      <c r="X179" s="34">
        <v>5567.66</v>
      </c>
      <c r="Y179" s="34">
        <v>5061.6499999999996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6099.92</v>
      </c>
      <c r="C183" s="34">
        <v>5848.48</v>
      </c>
      <c r="D183" s="34">
        <v>5736.78</v>
      </c>
      <c r="E183" s="34">
        <v>5635.08</v>
      </c>
      <c r="F183" s="34">
        <v>5658.23</v>
      </c>
      <c r="G183" s="34">
        <v>5951.32</v>
      </c>
      <c r="H183" s="34">
        <v>6087.91</v>
      </c>
      <c r="I183" s="34">
        <v>6549.97</v>
      </c>
      <c r="J183" s="34">
        <v>7041.9400000000005</v>
      </c>
      <c r="K183" s="34">
        <v>7174.8</v>
      </c>
      <c r="L183" s="34">
        <v>7209.79</v>
      </c>
      <c r="M183" s="34">
        <v>7207.7400000000007</v>
      </c>
      <c r="N183" s="34">
        <v>7187.9900000000007</v>
      </c>
      <c r="O183" s="34">
        <v>7202.2000000000007</v>
      </c>
      <c r="P183" s="34">
        <v>7218.3200000000006</v>
      </c>
      <c r="Q183" s="34">
        <v>7221.72</v>
      </c>
      <c r="R183" s="34">
        <v>7204.4400000000005</v>
      </c>
      <c r="S183" s="34">
        <v>7203.34</v>
      </c>
      <c r="T183" s="34">
        <v>7188.66</v>
      </c>
      <c r="U183" s="34">
        <v>7159.85</v>
      </c>
      <c r="V183" s="34">
        <v>7132.96</v>
      </c>
      <c r="W183" s="34">
        <v>7111.4000000000005</v>
      </c>
      <c r="X183" s="34">
        <v>6791.93</v>
      </c>
      <c r="Y183" s="34">
        <v>6515.18</v>
      </c>
    </row>
    <row r="184" spans="1:25" x14ac:dyDescent="0.25">
      <c r="A184" s="33">
        <v>2</v>
      </c>
      <c r="B184" s="34">
        <v>6142.68</v>
      </c>
      <c r="C184" s="34">
        <v>6004.82</v>
      </c>
      <c r="D184" s="34">
        <v>5928.43</v>
      </c>
      <c r="E184" s="34">
        <v>5716.13</v>
      </c>
      <c r="F184" s="34">
        <v>5811.4400000000005</v>
      </c>
      <c r="G184" s="34">
        <v>6010.26</v>
      </c>
      <c r="H184" s="34">
        <v>6102.6</v>
      </c>
      <c r="I184" s="34">
        <v>6619.5300000000007</v>
      </c>
      <c r="J184" s="34">
        <v>7195.75</v>
      </c>
      <c r="K184" s="34">
        <v>7283.63</v>
      </c>
      <c r="L184" s="34">
        <v>7305.7300000000005</v>
      </c>
      <c r="M184" s="34">
        <v>7297.43</v>
      </c>
      <c r="N184" s="34">
        <v>7293.4000000000005</v>
      </c>
      <c r="O184" s="34">
        <v>7317.38</v>
      </c>
      <c r="P184" s="34">
        <v>7321.83</v>
      </c>
      <c r="Q184" s="34">
        <v>7312.4800000000005</v>
      </c>
      <c r="R184" s="34">
        <v>7291.3600000000006</v>
      </c>
      <c r="S184" s="34">
        <v>7275.64</v>
      </c>
      <c r="T184" s="34">
        <v>7271.35</v>
      </c>
      <c r="U184" s="34">
        <v>7249.63</v>
      </c>
      <c r="V184" s="34">
        <v>7227.46</v>
      </c>
      <c r="W184" s="34">
        <v>7212.02</v>
      </c>
      <c r="X184" s="34">
        <v>6962.4500000000007</v>
      </c>
      <c r="Y184" s="34">
        <v>6477.2</v>
      </c>
    </row>
    <row r="185" spans="1:25" x14ac:dyDescent="0.25">
      <c r="A185" s="33">
        <v>3</v>
      </c>
      <c r="B185" s="34">
        <v>6042.05</v>
      </c>
      <c r="C185" s="34">
        <v>5897.85</v>
      </c>
      <c r="D185" s="34">
        <v>5782.97</v>
      </c>
      <c r="E185" s="34">
        <v>5670.22</v>
      </c>
      <c r="F185" s="34">
        <v>5681.3600000000006</v>
      </c>
      <c r="G185" s="34">
        <v>5901.01</v>
      </c>
      <c r="H185" s="34">
        <v>6064.88</v>
      </c>
      <c r="I185" s="34">
        <v>6528.2</v>
      </c>
      <c r="J185" s="34">
        <v>7060.43</v>
      </c>
      <c r="K185" s="34">
        <v>7108.75</v>
      </c>
      <c r="L185" s="34">
        <v>7130.2300000000005</v>
      </c>
      <c r="M185" s="34">
        <v>7166.3600000000006</v>
      </c>
      <c r="N185" s="34">
        <v>7154.41</v>
      </c>
      <c r="O185" s="34">
        <v>7135.54</v>
      </c>
      <c r="P185" s="34">
        <v>7334.58</v>
      </c>
      <c r="Q185" s="34">
        <v>7392.21</v>
      </c>
      <c r="R185" s="34">
        <v>7340.0300000000007</v>
      </c>
      <c r="S185" s="34">
        <v>7151.02</v>
      </c>
      <c r="T185" s="34">
        <v>7215.3200000000006</v>
      </c>
      <c r="U185" s="34">
        <v>7113.64</v>
      </c>
      <c r="V185" s="34">
        <v>7161.9800000000005</v>
      </c>
      <c r="W185" s="34">
        <v>7156.58</v>
      </c>
      <c r="X185" s="34">
        <v>6926.06</v>
      </c>
      <c r="Y185" s="34">
        <v>6461.37</v>
      </c>
    </row>
    <row r="186" spans="1:25" x14ac:dyDescent="0.25">
      <c r="A186" s="33">
        <v>4</v>
      </c>
      <c r="B186" s="34">
        <v>6132.59</v>
      </c>
      <c r="C186" s="34">
        <v>5922.72</v>
      </c>
      <c r="D186" s="34">
        <v>5788.16</v>
      </c>
      <c r="E186" s="34">
        <v>5660.8600000000006</v>
      </c>
      <c r="F186" s="34">
        <v>5677.29</v>
      </c>
      <c r="G186" s="34">
        <v>5905.17</v>
      </c>
      <c r="H186" s="34">
        <v>6066.1100000000006</v>
      </c>
      <c r="I186" s="34">
        <v>6551.21</v>
      </c>
      <c r="J186" s="34">
        <v>7059.43</v>
      </c>
      <c r="K186" s="34">
        <v>7190.59</v>
      </c>
      <c r="L186" s="34">
        <v>7132.33</v>
      </c>
      <c r="M186" s="34">
        <v>7133.59</v>
      </c>
      <c r="N186" s="34">
        <v>7201.75</v>
      </c>
      <c r="O186" s="34">
        <v>7134.12</v>
      </c>
      <c r="P186" s="34">
        <v>7261.09</v>
      </c>
      <c r="Q186" s="34">
        <v>7306.9000000000005</v>
      </c>
      <c r="R186" s="34">
        <v>7283.4900000000007</v>
      </c>
      <c r="S186" s="34">
        <v>7274.26</v>
      </c>
      <c r="T186" s="34">
        <v>7256.38</v>
      </c>
      <c r="U186" s="34">
        <v>7131.87</v>
      </c>
      <c r="V186" s="34">
        <v>7114.0300000000007</v>
      </c>
      <c r="W186" s="34">
        <v>7201.01</v>
      </c>
      <c r="X186" s="34">
        <v>7046.51</v>
      </c>
      <c r="Y186" s="34">
        <v>6530.85</v>
      </c>
    </row>
    <row r="187" spans="1:25" x14ac:dyDescent="0.25">
      <c r="A187" s="33">
        <v>5</v>
      </c>
      <c r="B187" s="34">
        <v>6215.46</v>
      </c>
      <c r="C187" s="34">
        <v>5991.78</v>
      </c>
      <c r="D187" s="34">
        <v>5888.43</v>
      </c>
      <c r="E187" s="34">
        <v>5747.12</v>
      </c>
      <c r="F187" s="34">
        <v>5689.6900000000005</v>
      </c>
      <c r="G187" s="34">
        <v>5678.06</v>
      </c>
      <c r="H187" s="34">
        <v>5795.46</v>
      </c>
      <c r="I187" s="34">
        <v>6165.33</v>
      </c>
      <c r="J187" s="34">
        <v>6653.14</v>
      </c>
      <c r="K187" s="34">
        <v>6885.87</v>
      </c>
      <c r="L187" s="34">
        <v>6975.26</v>
      </c>
      <c r="M187" s="34">
        <v>6992.5300000000007</v>
      </c>
      <c r="N187" s="34">
        <v>6988.89</v>
      </c>
      <c r="O187" s="34">
        <v>6992.1100000000006</v>
      </c>
      <c r="P187" s="34">
        <v>6988.96</v>
      </c>
      <c r="Q187" s="34">
        <v>7014.7400000000007</v>
      </c>
      <c r="R187" s="34">
        <v>7021.7300000000005</v>
      </c>
      <c r="S187" s="34">
        <v>6998.5700000000006</v>
      </c>
      <c r="T187" s="34">
        <v>6988.9800000000005</v>
      </c>
      <c r="U187" s="34">
        <v>6975.59</v>
      </c>
      <c r="V187" s="34">
        <v>6972.62</v>
      </c>
      <c r="W187" s="34">
        <v>6982.4900000000007</v>
      </c>
      <c r="X187" s="34">
        <v>6663.88</v>
      </c>
      <c r="Y187" s="34">
        <v>6454.73</v>
      </c>
    </row>
    <row r="188" spans="1:25" x14ac:dyDescent="0.25">
      <c r="A188" s="33">
        <v>6</v>
      </c>
      <c r="B188" s="34">
        <v>6229.76</v>
      </c>
      <c r="C188" s="34">
        <v>5989.67</v>
      </c>
      <c r="D188" s="34">
        <v>5870.65</v>
      </c>
      <c r="E188" s="34">
        <v>5685.3600000000006</v>
      </c>
      <c r="F188" s="34">
        <v>5626.92</v>
      </c>
      <c r="G188" s="34">
        <v>5625.59</v>
      </c>
      <c r="H188" s="34">
        <v>5581.16</v>
      </c>
      <c r="I188" s="34">
        <v>6009.6900000000005</v>
      </c>
      <c r="J188" s="34">
        <v>6411.29</v>
      </c>
      <c r="K188" s="34">
        <v>6749</v>
      </c>
      <c r="L188" s="34">
        <v>6898.16</v>
      </c>
      <c r="M188" s="34">
        <v>6912.96</v>
      </c>
      <c r="N188" s="34">
        <v>6916.4500000000007</v>
      </c>
      <c r="O188" s="34">
        <v>6927.81</v>
      </c>
      <c r="P188" s="34">
        <v>6931.13</v>
      </c>
      <c r="Q188" s="34">
        <v>6931.77</v>
      </c>
      <c r="R188" s="34">
        <v>6958.4800000000005</v>
      </c>
      <c r="S188" s="34">
        <v>6950.06</v>
      </c>
      <c r="T188" s="34">
        <v>6951.7300000000005</v>
      </c>
      <c r="U188" s="34">
        <v>6940.14</v>
      </c>
      <c r="V188" s="34">
        <v>6938.1100000000006</v>
      </c>
      <c r="W188" s="34">
        <v>6941.3200000000006</v>
      </c>
      <c r="X188" s="34">
        <v>6670.7000000000007</v>
      </c>
      <c r="Y188" s="34">
        <v>6305.43</v>
      </c>
    </row>
    <row r="189" spans="1:25" x14ac:dyDescent="0.25">
      <c r="A189" s="33">
        <v>7</v>
      </c>
      <c r="B189" s="34">
        <v>6135.29</v>
      </c>
      <c r="C189" s="34">
        <v>5984.63</v>
      </c>
      <c r="D189" s="34">
        <v>5791.12</v>
      </c>
      <c r="E189" s="34">
        <v>5649.73</v>
      </c>
      <c r="F189" s="34">
        <v>5619.7</v>
      </c>
      <c r="G189" s="34">
        <v>5699.31</v>
      </c>
      <c r="H189" s="34">
        <v>6015.73</v>
      </c>
      <c r="I189" s="34">
        <v>6452.91</v>
      </c>
      <c r="J189" s="34">
        <v>6999.4900000000007</v>
      </c>
      <c r="K189" s="34">
        <v>7107.2800000000007</v>
      </c>
      <c r="L189" s="34">
        <v>7152.81</v>
      </c>
      <c r="M189" s="34">
        <v>7015.96</v>
      </c>
      <c r="N189" s="34">
        <v>6992.6100000000006</v>
      </c>
      <c r="O189" s="34">
        <v>7006.4400000000005</v>
      </c>
      <c r="P189" s="34">
        <v>7036.41</v>
      </c>
      <c r="Q189" s="34">
        <v>6991.8600000000006</v>
      </c>
      <c r="R189" s="34">
        <v>6983.66</v>
      </c>
      <c r="S189" s="34">
        <v>7277.18</v>
      </c>
      <c r="T189" s="34">
        <v>7189</v>
      </c>
      <c r="U189" s="34">
        <v>7159.0700000000006</v>
      </c>
      <c r="V189" s="34">
        <v>7094.88</v>
      </c>
      <c r="W189" s="34">
        <v>7116.63</v>
      </c>
      <c r="X189" s="34">
        <v>6690.6500000000005</v>
      </c>
      <c r="Y189" s="34">
        <v>6309.59</v>
      </c>
    </row>
    <row r="190" spans="1:25" x14ac:dyDescent="0.25">
      <c r="A190" s="33">
        <v>8</v>
      </c>
      <c r="B190" s="34">
        <v>5962.53</v>
      </c>
      <c r="C190" s="34">
        <v>5706.66</v>
      </c>
      <c r="D190" s="34">
        <v>5549.85</v>
      </c>
      <c r="E190" s="34">
        <v>4805.93</v>
      </c>
      <c r="F190" s="34">
        <v>4771.9800000000005</v>
      </c>
      <c r="G190" s="34">
        <v>4803.22</v>
      </c>
      <c r="H190" s="34">
        <v>5688.59</v>
      </c>
      <c r="I190" s="34">
        <v>6238.95</v>
      </c>
      <c r="J190" s="34">
        <v>6857.97</v>
      </c>
      <c r="K190" s="34">
        <v>6990.47</v>
      </c>
      <c r="L190" s="34">
        <v>7135.76</v>
      </c>
      <c r="M190" s="34">
        <v>7221.96</v>
      </c>
      <c r="N190" s="34">
        <v>7214.92</v>
      </c>
      <c r="O190" s="34">
        <v>7271.93</v>
      </c>
      <c r="P190" s="34">
        <v>7287.55</v>
      </c>
      <c r="Q190" s="34">
        <v>7239.54</v>
      </c>
      <c r="R190" s="34">
        <v>7300.39</v>
      </c>
      <c r="S190" s="34">
        <v>7195.8</v>
      </c>
      <c r="T190" s="34">
        <v>7162.62</v>
      </c>
      <c r="U190" s="34">
        <v>7045.3600000000006</v>
      </c>
      <c r="V190" s="34">
        <v>7024.67</v>
      </c>
      <c r="W190" s="34">
        <v>6992.64</v>
      </c>
      <c r="X190" s="34">
        <v>6603.22</v>
      </c>
      <c r="Y190" s="34">
        <v>5987.68</v>
      </c>
    </row>
    <row r="191" spans="1:25" x14ac:dyDescent="0.25">
      <c r="A191" s="33">
        <v>9</v>
      </c>
      <c r="B191" s="34">
        <v>6156.3600000000006</v>
      </c>
      <c r="C191" s="34">
        <v>5573.58</v>
      </c>
      <c r="D191" s="34">
        <v>4765.38</v>
      </c>
      <c r="E191" s="34">
        <v>4756.6000000000004</v>
      </c>
      <c r="F191" s="34">
        <v>4754.26</v>
      </c>
      <c r="G191" s="34">
        <v>4776.62</v>
      </c>
      <c r="H191" s="34">
        <v>5586.55</v>
      </c>
      <c r="I191" s="34">
        <v>6270.5</v>
      </c>
      <c r="J191" s="34">
        <v>6539.8</v>
      </c>
      <c r="K191" s="34">
        <v>6798.0700000000006</v>
      </c>
      <c r="L191" s="34">
        <v>7015.14</v>
      </c>
      <c r="M191" s="34">
        <v>7105.8200000000006</v>
      </c>
      <c r="N191" s="34">
        <v>7121.66</v>
      </c>
      <c r="O191" s="34">
        <v>7211.3600000000006</v>
      </c>
      <c r="P191" s="34">
        <v>7451.9400000000005</v>
      </c>
      <c r="Q191" s="34">
        <v>7571.89</v>
      </c>
      <c r="R191" s="34">
        <v>7462.9400000000005</v>
      </c>
      <c r="S191" s="34">
        <v>7286.79</v>
      </c>
      <c r="T191" s="34">
        <v>7040.2800000000007</v>
      </c>
      <c r="U191" s="34">
        <v>6957.7000000000007</v>
      </c>
      <c r="V191" s="34">
        <v>6931.9400000000005</v>
      </c>
      <c r="W191" s="34">
        <v>6925.4000000000005</v>
      </c>
      <c r="X191" s="34">
        <v>6490.42</v>
      </c>
      <c r="Y191" s="34">
        <v>6012.84</v>
      </c>
    </row>
    <row r="192" spans="1:25" x14ac:dyDescent="0.25">
      <c r="A192" s="33">
        <v>10</v>
      </c>
      <c r="B192" s="34">
        <v>5782.78</v>
      </c>
      <c r="C192" s="34">
        <v>5532.28</v>
      </c>
      <c r="D192" s="34">
        <v>4756.9500000000007</v>
      </c>
      <c r="E192" s="34">
        <v>4712.41</v>
      </c>
      <c r="F192" s="34">
        <v>4731.0300000000007</v>
      </c>
      <c r="G192" s="34">
        <v>4771.76</v>
      </c>
      <c r="H192" s="34">
        <v>5180.2800000000007</v>
      </c>
      <c r="I192" s="34">
        <v>6054.75</v>
      </c>
      <c r="J192" s="34">
        <v>6641.4000000000005</v>
      </c>
      <c r="K192" s="34">
        <v>7170.9800000000005</v>
      </c>
      <c r="L192" s="34">
        <v>7323.85</v>
      </c>
      <c r="M192" s="34">
        <v>7418.06</v>
      </c>
      <c r="N192" s="34">
        <v>7297.66</v>
      </c>
      <c r="O192" s="34">
        <v>7546.9800000000005</v>
      </c>
      <c r="P192" s="34">
        <v>7491.18</v>
      </c>
      <c r="Q192" s="34">
        <v>7477.46</v>
      </c>
      <c r="R192" s="34">
        <v>7455.35</v>
      </c>
      <c r="S192" s="34">
        <v>7363.18</v>
      </c>
      <c r="T192" s="34">
        <v>7270.39</v>
      </c>
      <c r="U192" s="34">
        <v>7259.6</v>
      </c>
      <c r="V192" s="34">
        <v>7172.77</v>
      </c>
      <c r="W192" s="34">
        <v>7132.2400000000007</v>
      </c>
      <c r="X192" s="34">
        <v>6624.59</v>
      </c>
      <c r="Y192" s="34">
        <v>6228.9</v>
      </c>
    </row>
    <row r="193" spans="1:25" x14ac:dyDescent="0.25">
      <c r="A193" s="33">
        <v>11</v>
      </c>
      <c r="B193" s="34">
        <v>5896.13</v>
      </c>
      <c r="C193" s="34">
        <v>5687.28</v>
      </c>
      <c r="D193" s="34">
        <v>4784.71</v>
      </c>
      <c r="E193" s="34">
        <v>4772.01</v>
      </c>
      <c r="F193" s="34">
        <v>4779.32</v>
      </c>
      <c r="G193" s="34">
        <v>4783.1400000000003</v>
      </c>
      <c r="H193" s="34">
        <v>5734.99</v>
      </c>
      <c r="I193" s="34">
        <v>6102.4</v>
      </c>
      <c r="J193" s="34">
        <v>6918.26</v>
      </c>
      <c r="K193" s="34">
        <v>7234.17</v>
      </c>
      <c r="L193" s="34">
        <v>7274.5</v>
      </c>
      <c r="M193" s="34">
        <v>7386.58</v>
      </c>
      <c r="N193" s="34">
        <v>7392.31</v>
      </c>
      <c r="O193" s="34">
        <v>7444.6900000000005</v>
      </c>
      <c r="P193" s="34">
        <v>7458.67</v>
      </c>
      <c r="Q193" s="34">
        <v>7496.17</v>
      </c>
      <c r="R193" s="34">
        <v>7491.37</v>
      </c>
      <c r="S193" s="34">
        <v>7520.33</v>
      </c>
      <c r="T193" s="34">
        <v>7375.04</v>
      </c>
      <c r="U193" s="34">
        <v>7305.8600000000006</v>
      </c>
      <c r="V193" s="34">
        <v>7344.87</v>
      </c>
      <c r="W193" s="34">
        <v>7304.81</v>
      </c>
      <c r="X193" s="34">
        <v>6796.7000000000007</v>
      </c>
      <c r="Y193" s="34">
        <v>6382.55</v>
      </c>
    </row>
    <row r="194" spans="1:25" x14ac:dyDescent="0.25">
      <c r="A194" s="33">
        <v>12</v>
      </c>
      <c r="B194" s="34">
        <v>6122.78</v>
      </c>
      <c r="C194" s="34">
        <v>5894.4400000000005</v>
      </c>
      <c r="D194" s="34">
        <v>5730.78</v>
      </c>
      <c r="E194" s="34">
        <v>4953.08</v>
      </c>
      <c r="F194" s="34">
        <v>4801.57</v>
      </c>
      <c r="G194" s="34">
        <v>4799.9400000000005</v>
      </c>
      <c r="H194" s="34">
        <v>5530.72</v>
      </c>
      <c r="I194" s="34">
        <v>5993.58</v>
      </c>
      <c r="J194" s="34">
        <v>6623.1900000000005</v>
      </c>
      <c r="K194" s="34">
        <v>7033.85</v>
      </c>
      <c r="L194" s="34">
        <v>7203.6900000000005</v>
      </c>
      <c r="M194" s="34">
        <v>7440.1100000000006</v>
      </c>
      <c r="N194" s="34">
        <v>7438.84</v>
      </c>
      <c r="O194" s="34">
        <v>7449.92</v>
      </c>
      <c r="P194" s="34">
        <v>7430.6900000000005</v>
      </c>
      <c r="Q194" s="34">
        <v>7310.9400000000005</v>
      </c>
      <c r="R194" s="34">
        <v>7524.01</v>
      </c>
      <c r="S194" s="34">
        <v>7487.4000000000005</v>
      </c>
      <c r="T194" s="34">
        <v>7240.12</v>
      </c>
      <c r="U194" s="34">
        <v>7148.25</v>
      </c>
      <c r="V194" s="34">
        <v>7253.16</v>
      </c>
      <c r="W194" s="34">
        <v>7313.47</v>
      </c>
      <c r="X194" s="34">
        <v>7012.76</v>
      </c>
      <c r="Y194" s="34">
        <v>6560.6500000000005</v>
      </c>
    </row>
    <row r="195" spans="1:25" x14ac:dyDescent="0.25">
      <c r="A195" s="33">
        <v>13</v>
      </c>
      <c r="B195" s="34">
        <v>6132.99</v>
      </c>
      <c r="C195" s="34">
        <v>5930.3</v>
      </c>
      <c r="D195" s="34">
        <v>5764.2</v>
      </c>
      <c r="E195" s="34">
        <v>4813.6400000000003</v>
      </c>
      <c r="F195" s="34">
        <v>4778.5600000000004</v>
      </c>
      <c r="G195" s="34">
        <v>4777.0600000000004</v>
      </c>
      <c r="H195" s="34">
        <v>5372.1100000000006</v>
      </c>
      <c r="I195" s="34">
        <v>5820.29</v>
      </c>
      <c r="J195" s="34">
        <v>6403.9</v>
      </c>
      <c r="K195" s="34">
        <v>6951.4000000000005</v>
      </c>
      <c r="L195" s="34">
        <v>7065</v>
      </c>
      <c r="M195" s="34">
        <v>7139.81</v>
      </c>
      <c r="N195" s="34">
        <v>7310.16</v>
      </c>
      <c r="O195" s="34">
        <v>7320.46</v>
      </c>
      <c r="P195" s="34">
        <v>7324.54</v>
      </c>
      <c r="Q195" s="34">
        <v>7335.12</v>
      </c>
      <c r="R195" s="34">
        <v>7351.3200000000006</v>
      </c>
      <c r="S195" s="34">
        <v>7364.6100000000006</v>
      </c>
      <c r="T195" s="34">
        <v>7297.04</v>
      </c>
      <c r="U195" s="34">
        <v>7223.21</v>
      </c>
      <c r="V195" s="34">
        <v>7201.79</v>
      </c>
      <c r="W195" s="34">
        <v>7208.1500000000005</v>
      </c>
      <c r="X195" s="34">
        <v>6956.1900000000005</v>
      </c>
      <c r="Y195" s="34">
        <v>6450.9</v>
      </c>
    </row>
    <row r="196" spans="1:25" x14ac:dyDescent="0.25">
      <c r="A196" s="33">
        <v>14</v>
      </c>
      <c r="B196" s="34">
        <v>6023.82</v>
      </c>
      <c r="C196" s="34">
        <v>5822.06</v>
      </c>
      <c r="D196" s="34">
        <v>4876.0200000000004</v>
      </c>
      <c r="E196" s="34">
        <v>4789.37</v>
      </c>
      <c r="F196" s="34">
        <v>4782.75</v>
      </c>
      <c r="G196" s="34">
        <v>4790.58</v>
      </c>
      <c r="H196" s="34">
        <v>5576.54</v>
      </c>
      <c r="I196" s="34">
        <v>6266.67</v>
      </c>
      <c r="J196" s="34">
        <v>7102.58</v>
      </c>
      <c r="K196" s="34">
        <v>7349</v>
      </c>
      <c r="L196" s="34">
        <v>7439.9900000000007</v>
      </c>
      <c r="M196" s="34">
        <v>7450.34</v>
      </c>
      <c r="N196" s="34">
        <v>7450.33</v>
      </c>
      <c r="O196" s="34">
        <v>7454.6</v>
      </c>
      <c r="P196" s="34">
        <v>7457.75</v>
      </c>
      <c r="Q196" s="34">
        <v>7450.6100000000006</v>
      </c>
      <c r="R196" s="34">
        <v>7408.64</v>
      </c>
      <c r="S196" s="34">
        <v>7394.64</v>
      </c>
      <c r="T196" s="34">
        <v>7347.18</v>
      </c>
      <c r="U196" s="34">
        <v>7265.09</v>
      </c>
      <c r="V196" s="34">
        <v>7228.83</v>
      </c>
      <c r="W196" s="34">
        <v>7203.67</v>
      </c>
      <c r="X196" s="34">
        <v>6703.18</v>
      </c>
      <c r="Y196" s="34">
        <v>6268.59</v>
      </c>
    </row>
    <row r="197" spans="1:25" x14ac:dyDescent="0.25">
      <c r="A197" s="33">
        <v>15</v>
      </c>
      <c r="B197" s="34">
        <v>5861.53</v>
      </c>
      <c r="C197" s="34">
        <v>5677.6100000000006</v>
      </c>
      <c r="D197" s="34">
        <v>5518.39</v>
      </c>
      <c r="E197" s="34">
        <v>4581.87</v>
      </c>
      <c r="F197" s="34">
        <v>4521.4000000000005</v>
      </c>
      <c r="G197" s="34">
        <v>4579.26</v>
      </c>
      <c r="H197" s="34">
        <v>5461.01</v>
      </c>
      <c r="I197" s="34">
        <v>6284.21</v>
      </c>
      <c r="J197" s="34">
        <v>6904.62</v>
      </c>
      <c r="K197" s="34">
        <v>7361.59</v>
      </c>
      <c r="L197" s="34">
        <v>7366.39</v>
      </c>
      <c r="M197" s="34">
        <v>7442.26</v>
      </c>
      <c r="N197" s="34">
        <v>7444.21</v>
      </c>
      <c r="O197" s="34">
        <v>7456.18</v>
      </c>
      <c r="P197" s="34">
        <v>7465.83</v>
      </c>
      <c r="Q197" s="34">
        <v>7459.7000000000007</v>
      </c>
      <c r="R197" s="34">
        <v>7464.4900000000007</v>
      </c>
      <c r="S197" s="34">
        <v>7478.05</v>
      </c>
      <c r="T197" s="34">
        <v>7399.13</v>
      </c>
      <c r="U197" s="34">
        <v>7289.4400000000005</v>
      </c>
      <c r="V197" s="34">
        <v>7206.92</v>
      </c>
      <c r="W197" s="34">
        <v>7209.9500000000007</v>
      </c>
      <c r="X197" s="34">
        <v>7093.1100000000006</v>
      </c>
      <c r="Y197" s="34">
        <v>6362.49</v>
      </c>
    </row>
    <row r="198" spans="1:25" x14ac:dyDescent="0.25">
      <c r="A198" s="33">
        <v>16</v>
      </c>
      <c r="B198" s="34">
        <v>5900.8600000000006</v>
      </c>
      <c r="C198" s="34">
        <v>5731.99</v>
      </c>
      <c r="D198" s="34">
        <v>5550.93</v>
      </c>
      <c r="E198" s="34">
        <v>5305.04</v>
      </c>
      <c r="F198" s="34">
        <v>4899.1000000000004</v>
      </c>
      <c r="G198" s="34">
        <v>5489.2000000000007</v>
      </c>
      <c r="H198" s="34">
        <v>5562.49</v>
      </c>
      <c r="I198" s="34">
        <v>6009.59</v>
      </c>
      <c r="J198" s="34">
        <v>6851.33</v>
      </c>
      <c r="K198" s="34">
        <v>7296.67</v>
      </c>
      <c r="L198" s="34">
        <v>7296.26</v>
      </c>
      <c r="M198" s="34">
        <v>7344.2400000000007</v>
      </c>
      <c r="N198" s="34">
        <v>7447.04</v>
      </c>
      <c r="O198" s="34">
        <v>7462.09</v>
      </c>
      <c r="P198" s="34">
        <v>7470.17</v>
      </c>
      <c r="Q198" s="34">
        <v>7477.0300000000007</v>
      </c>
      <c r="R198" s="34">
        <v>7484.9900000000007</v>
      </c>
      <c r="S198" s="34">
        <v>7336.1100000000006</v>
      </c>
      <c r="T198" s="34">
        <v>7289.25</v>
      </c>
      <c r="U198" s="34">
        <v>7201.62</v>
      </c>
      <c r="V198" s="34">
        <v>7180.51</v>
      </c>
      <c r="W198" s="34">
        <v>7170.84</v>
      </c>
      <c r="X198" s="34">
        <v>6949.13</v>
      </c>
      <c r="Y198" s="34">
        <v>6239.89</v>
      </c>
    </row>
    <row r="199" spans="1:25" x14ac:dyDescent="0.25">
      <c r="A199" s="33">
        <v>17</v>
      </c>
      <c r="B199" s="34">
        <v>6032.28</v>
      </c>
      <c r="C199" s="34">
        <v>5765.01</v>
      </c>
      <c r="D199" s="34">
        <v>5559.72</v>
      </c>
      <c r="E199" s="34">
        <v>5307.01</v>
      </c>
      <c r="F199" s="34">
        <v>5278.2800000000007</v>
      </c>
      <c r="G199" s="34">
        <v>5507.55</v>
      </c>
      <c r="H199" s="34">
        <v>5777.73</v>
      </c>
      <c r="I199" s="34">
        <v>6371.62</v>
      </c>
      <c r="J199" s="34">
        <v>7110.3600000000006</v>
      </c>
      <c r="K199" s="34">
        <v>7359.67</v>
      </c>
      <c r="L199" s="34">
        <v>7371.27</v>
      </c>
      <c r="M199" s="34">
        <v>7438.2400000000007</v>
      </c>
      <c r="N199" s="34">
        <v>7440.41</v>
      </c>
      <c r="O199" s="34">
        <v>7454.58</v>
      </c>
      <c r="P199" s="34">
        <v>7455.89</v>
      </c>
      <c r="Q199" s="34">
        <v>7459.9000000000005</v>
      </c>
      <c r="R199" s="34">
        <v>7439.9400000000005</v>
      </c>
      <c r="S199" s="34">
        <v>7408.25</v>
      </c>
      <c r="T199" s="34">
        <v>7357.92</v>
      </c>
      <c r="U199" s="34">
        <v>7310.72</v>
      </c>
      <c r="V199" s="34">
        <v>7299.7800000000007</v>
      </c>
      <c r="W199" s="34">
        <v>7293.35</v>
      </c>
      <c r="X199" s="34">
        <v>7137</v>
      </c>
      <c r="Y199" s="34">
        <v>6405.67</v>
      </c>
    </row>
    <row r="200" spans="1:25" x14ac:dyDescent="0.25">
      <c r="A200" s="33">
        <v>18</v>
      </c>
      <c r="B200" s="34">
        <v>6043.1900000000005</v>
      </c>
      <c r="C200" s="34">
        <v>5840.4400000000005</v>
      </c>
      <c r="D200" s="34">
        <v>5652.1</v>
      </c>
      <c r="E200" s="34">
        <v>5518.68</v>
      </c>
      <c r="F200" s="34">
        <v>5270.8</v>
      </c>
      <c r="G200" s="34">
        <v>5410.79</v>
      </c>
      <c r="H200" s="34">
        <v>5809.83</v>
      </c>
      <c r="I200" s="34">
        <v>6357.39</v>
      </c>
      <c r="J200" s="34">
        <v>7309.67</v>
      </c>
      <c r="K200" s="34">
        <v>7462.37</v>
      </c>
      <c r="L200" s="34">
        <v>7500.8200000000006</v>
      </c>
      <c r="M200" s="34">
        <v>7547.97</v>
      </c>
      <c r="N200" s="34">
        <v>7551.92</v>
      </c>
      <c r="O200" s="34">
        <v>7606.27</v>
      </c>
      <c r="P200" s="34">
        <v>7617.37</v>
      </c>
      <c r="Q200" s="34">
        <v>7604.66</v>
      </c>
      <c r="R200" s="34">
        <v>7579.4900000000007</v>
      </c>
      <c r="S200" s="34">
        <v>7531.05</v>
      </c>
      <c r="T200" s="34">
        <v>7484.71</v>
      </c>
      <c r="U200" s="34">
        <v>7427.96</v>
      </c>
      <c r="V200" s="34">
        <v>7424.1</v>
      </c>
      <c r="W200" s="34">
        <v>7496.37</v>
      </c>
      <c r="X200" s="34">
        <v>7467.52</v>
      </c>
      <c r="Y200" s="34">
        <v>6732.83</v>
      </c>
    </row>
    <row r="201" spans="1:25" x14ac:dyDescent="0.25">
      <c r="A201" s="33">
        <v>19</v>
      </c>
      <c r="B201" s="34">
        <v>6317.06</v>
      </c>
      <c r="C201" s="34">
        <v>6062.4400000000005</v>
      </c>
      <c r="D201" s="34">
        <v>5900.78</v>
      </c>
      <c r="E201" s="34">
        <v>5694.85</v>
      </c>
      <c r="F201" s="34">
        <v>5618.01</v>
      </c>
      <c r="G201" s="34">
        <v>5701.91</v>
      </c>
      <c r="H201" s="34">
        <v>5735.06</v>
      </c>
      <c r="I201" s="34">
        <v>5961.88</v>
      </c>
      <c r="J201" s="34">
        <v>6869.2400000000007</v>
      </c>
      <c r="K201" s="34">
        <v>7334.6100000000006</v>
      </c>
      <c r="L201" s="34">
        <v>7402.83</v>
      </c>
      <c r="M201" s="34">
        <v>7425.1</v>
      </c>
      <c r="N201" s="34">
        <v>7461.87</v>
      </c>
      <c r="O201" s="34">
        <v>7467.7400000000007</v>
      </c>
      <c r="P201" s="34">
        <v>7471.02</v>
      </c>
      <c r="Q201" s="34">
        <v>7465.1</v>
      </c>
      <c r="R201" s="34">
        <v>7463.2300000000005</v>
      </c>
      <c r="S201" s="34">
        <v>7438.79</v>
      </c>
      <c r="T201" s="34">
        <v>7418.97</v>
      </c>
      <c r="U201" s="34">
        <v>7389.02</v>
      </c>
      <c r="V201" s="34">
        <v>7369.42</v>
      </c>
      <c r="W201" s="34">
        <v>7364.9500000000007</v>
      </c>
      <c r="X201" s="34">
        <v>7274.8200000000006</v>
      </c>
      <c r="Y201" s="34">
        <v>6735.2000000000007</v>
      </c>
    </row>
    <row r="202" spans="1:25" x14ac:dyDescent="0.25">
      <c r="A202" s="33">
        <v>20</v>
      </c>
      <c r="B202" s="34">
        <v>6285.28</v>
      </c>
      <c r="C202" s="34">
        <v>6088.68</v>
      </c>
      <c r="D202" s="34">
        <v>5960.71</v>
      </c>
      <c r="E202" s="34">
        <v>5768.68</v>
      </c>
      <c r="F202" s="34">
        <v>5666.06</v>
      </c>
      <c r="G202" s="34">
        <v>5708.39</v>
      </c>
      <c r="H202" s="34">
        <v>5822.35</v>
      </c>
      <c r="I202" s="34">
        <v>5977.8</v>
      </c>
      <c r="J202" s="34">
        <v>6560.62</v>
      </c>
      <c r="K202" s="34">
        <v>7090.52</v>
      </c>
      <c r="L202" s="34">
        <v>7252.84</v>
      </c>
      <c r="M202" s="34">
        <v>7274.27</v>
      </c>
      <c r="N202" s="34">
        <v>7285.84</v>
      </c>
      <c r="O202" s="34">
        <v>7297.51</v>
      </c>
      <c r="P202" s="34">
        <v>7303.8200000000006</v>
      </c>
      <c r="Q202" s="34">
        <v>7302.8200000000006</v>
      </c>
      <c r="R202" s="34">
        <v>7356.9500000000007</v>
      </c>
      <c r="S202" s="34">
        <v>7349.8200000000006</v>
      </c>
      <c r="T202" s="34">
        <v>7351.42</v>
      </c>
      <c r="U202" s="34">
        <v>7322.9400000000005</v>
      </c>
      <c r="V202" s="34">
        <v>7307.27</v>
      </c>
      <c r="W202" s="34">
        <v>7313.77</v>
      </c>
      <c r="X202" s="34">
        <v>7246.81</v>
      </c>
      <c r="Y202" s="34">
        <v>6616.2000000000007</v>
      </c>
    </row>
    <row r="203" spans="1:25" x14ac:dyDescent="0.25">
      <c r="A203" s="33">
        <v>21</v>
      </c>
      <c r="B203" s="34">
        <v>6248.73</v>
      </c>
      <c r="C203" s="34">
        <v>6023.72</v>
      </c>
      <c r="D203" s="34">
        <v>5861.38</v>
      </c>
      <c r="E203" s="34">
        <v>5659.01</v>
      </c>
      <c r="F203" s="34">
        <v>5602.56</v>
      </c>
      <c r="G203" s="34">
        <v>4508.1500000000005</v>
      </c>
      <c r="H203" s="34">
        <v>5988.41</v>
      </c>
      <c r="I203" s="34">
        <v>6411.98</v>
      </c>
      <c r="J203" s="34">
        <v>7178.31</v>
      </c>
      <c r="K203" s="34">
        <v>7369.91</v>
      </c>
      <c r="L203" s="34">
        <v>7396.0300000000007</v>
      </c>
      <c r="M203" s="34">
        <v>7399.92</v>
      </c>
      <c r="N203" s="34">
        <v>7381.3200000000006</v>
      </c>
      <c r="O203" s="34">
        <v>7448.56</v>
      </c>
      <c r="P203" s="34">
        <v>7462.16</v>
      </c>
      <c r="Q203" s="34">
        <v>7397.33</v>
      </c>
      <c r="R203" s="34">
        <v>7403.13</v>
      </c>
      <c r="S203" s="34">
        <v>7344.91</v>
      </c>
      <c r="T203" s="34">
        <v>7327.67</v>
      </c>
      <c r="U203" s="34">
        <v>7289.7800000000007</v>
      </c>
      <c r="V203" s="34">
        <v>7227.14</v>
      </c>
      <c r="W203" s="34">
        <v>7182.97</v>
      </c>
      <c r="X203" s="34">
        <v>6761.51</v>
      </c>
      <c r="Y203" s="34">
        <v>6337.07</v>
      </c>
    </row>
    <row r="204" spans="1:25" x14ac:dyDescent="0.25">
      <c r="A204" s="33">
        <v>22</v>
      </c>
      <c r="B204" s="34">
        <v>6155.87</v>
      </c>
      <c r="C204" s="34">
        <v>5944.13</v>
      </c>
      <c r="D204" s="34">
        <v>5760.84</v>
      </c>
      <c r="E204" s="34">
        <v>5570.87</v>
      </c>
      <c r="F204" s="34">
        <v>5144.6900000000005</v>
      </c>
      <c r="G204" s="34">
        <v>5303.93</v>
      </c>
      <c r="H204" s="34">
        <v>6043.26</v>
      </c>
      <c r="I204" s="34">
        <v>6388.6900000000005</v>
      </c>
      <c r="J204" s="34">
        <v>7007.87</v>
      </c>
      <c r="K204" s="34">
        <v>7395.58</v>
      </c>
      <c r="L204" s="34">
        <v>7468.81</v>
      </c>
      <c r="M204" s="34">
        <v>7472.76</v>
      </c>
      <c r="N204" s="34">
        <v>7467.6100000000006</v>
      </c>
      <c r="O204" s="34">
        <v>7503.84</v>
      </c>
      <c r="P204" s="34">
        <v>7522.7300000000005</v>
      </c>
      <c r="Q204" s="34">
        <v>7558.1900000000005</v>
      </c>
      <c r="R204" s="34">
        <v>7487.13</v>
      </c>
      <c r="S204" s="34">
        <v>7433.92</v>
      </c>
      <c r="T204" s="34">
        <v>7406.37</v>
      </c>
      <c r="U204" s="34">
        <v>7339.9900000000007</v>
      </c>
      <c r="V204" s="34">
        <v>7301.43</v>
      </c>
      <c r="W204" s="34">
        <v>7256.17</v>
      </c>
      <c r="X204" s="34">
        <v>6752.84</v>
      </c>
      <c r="Y204" s="34">
        <v>6338.1900000000005</v>
      </c>
    </row>
    <row r="205" spans="1:25" x14ac:dyDescent="0.25">
      <c r="A205" s="33">
        <v>23</v>
      </c>
      <c r="B205" s="34">
        <v>6009.66</v>
      </c>
      <c r="C205" s="34">
        <v>5840.39</v>
      </c>
      <c r="D205" s="34">
        <v>5600.33</v>
      </c>
      <c r="E205" s="34">
        <v>5513.63</v>
      </c>
      <c r="F205" s="34">
        <v>5001.58</v>
      </c>
      <c r="G205" s="34">
        <v>5618.89</v>
      </c>
      <c r="H205" s="34">
        <v>5964</v>
      </c>
      <c r="I205" s="34">
        <v>6333.27</v>
      </c>
      <c r="J205" s="34">
        <v>7007.18</v>
      </c>
      <c r="K205" s="34">
        <v>7361.72</v>
      </c>
      <c r="L205" s="34">
        <v>7412.76</v>
      </c>
      <c r="M205" s="34">
        <v>7474.7300000000005</v>
      </c>
      <c r="N205" s="34">
        <v>7468.09</v>
      </c>
      <c r="O205" s="34">
        <v>7486.12</v>
      </c>
      <c r="P205" s="34">
        <v>7524.6</v>
      </c>
      <c r="Q205" s="34">
        <v>7438.3200000000006</v>
      </c>
      <c r="R205" s="34">
        <v>7432.67</v>
      </c>
      <c r="S205" s="34">
        <v>7396.87</v>
      </c>
      <c r="T205" s="34">
        <v>7368.26</v>
      </c>
      <c r="U205" s="34">
        <v>7336.17</v>
      </c>
      <c r="V205" s="34">
        <v>7336.97</v>
      </c>
      <c r="W205" s="34">
        <v>7254.76</v>
      </c>
      <c r="X205" s="34">
        <v>6830.59</v>
      </c>
      <c r="Y205" s="34">
        <v>6450.59</v>
      </c>
    </row>
    <row r="206" spans="1:25" x14ac:dyDescent="0.25">
      <c r="A206" s="33">
        <v>24</v>
      </c>
      <c r="B206" s="34">
        <v>6068.62</v>
      </c>
      <c r="C206" s="34">
        <v>5866.83</v>
      </c>
      <c r="D206" s="34">
        <v>5707.29</v>
      </c>
      <c r="E206" s="34">
        <v>5015.59</v>
      </c>
      <c r="F206" s="34">
        <v>5027.96</v>
      </c>
      <c r="G206" s="34">
        <v>4511.3100000000004</v>
      </c>
      <c r="H206" s="34">
        <v>5968.77</v>
      </c>
      <c r="I206" s="34">
        <v>6379.71</v>
      </c>
      <c r="J206" s="34">
        <v>7109.2300000000005</v>
      </c>
      <c r="K206" s="34">
        <v>7416.9800000000005</v>
      </c>
      <c r="L206" s="34">
        <v>7430.97</v>
      </c>
      <c r="M206" s="34">
        <v>7452.06</v>
      </c>
      <c r="N206" s="34">
        <v>7455.1</v>
      </c>
      <c r="O206" s="34">
        <v>7492.52</v>
      </c>
      <c r="P206" s="34">
        <v>7492.4000000000005</v>
      </c>
      <c r="Q206" s="34">
        <v>7489.91</v>
      </c>
      <c r="R206" s="34">
        <v>7480.7000000000007</v>
      </c>
      <c r="S206" s="34">
        <v>7512.81</v>
      </c>
      <c r="T206" s="34">
        <v>7468.8</v>
      </c>
      <c r="U206" s="34">
        <v>7411.4400000000005</v>
      </c>
      <c r="V206" s="34">
        <v>7360.34</v>
      </c>
      <c r="W206" s="34">
        <v>7286.63</v>
      </c>
      <c r="X206" s="34">
        <v>6838.17</v>
      </c>
      <c r="Y206" s="34">
        <v>6473.16</v>
      </c>
    </row>
    <row r="207" spans="1:25" x14ac:dyDescent="0.25">
      <c r="A207" s="33">
        <v>25</v>
      </c>
      <c r="B207" s="34">
        <v>6118.35</v>
      </c>
      <c r="C207" s="34">
        <v>5972.35</v>
      </c>
      <c r="D207" s="34">
        <v>5920.4400000000005</v>
      </c>
      <c r="E207" s="34">
        <v>5777.08</v>
      </c>
      <c r="F207" s="34">
        <v>5514.39</v>
      </c>
      <c r="G207" s="34">
        <v>5727.3</v>
      </c>
      <c r="H207" s="34">
        <v>6043.88</v>
      </c>
      <c r="I207" s="34">
        <v>6549.9800000000005</v>
      </c>
      <c r="J207" s="34">
        <v>7444.12</v>
      </c>
      <c r="K207" s="34">
        <v>7607.7400000000007</v>
      </c>
      <c r="L207" s="34">
        <v>7651.4000000000005</v>
      </c>
      <c r="M207" s="34">
        <v>7673</v>
      </c>
      <c r="N207" s="34">
        <v>7615.1900000000005</v>
      </c>
      <c r="O207" s="34">
        <v>7689.16</v>
      </c>
      <c r="P207" s="34">
        <v>7696.4000000000005</v>
      </c>
      <c r="Q207" s="34">
        <v>7729.6900000000005</v>
      </c>
      <c r="R207" s="34">
        <v>7718.93</v>
      </c>
      <c r="S207" s="34">
        <v>7753.2300000000005</v>
      </c>
      <c r="T207" s="34">
        <v>7685.7800000000007</v>
      </c>
      <c r="U207" s="34">
        <v>7636.3600000000006</v>
      </c>
      <c r="V207" s="34">
        <v>7618.6100000000006</v>
      </c>
      <c r="W207" s="34">
        <v>7631.4800000000005</v>
      </c>
      <c r="X207" s="34">
        <v>7352.14</v>
      </c>
      <c r="Y207" s="34">
        <v>6750.39</v>
      </c>
    </row>
    <row r="208" spans="1:25" x14ac:dyDescent="0.25">
      <c r="A208" s="33">
        <v>26</v>
      </c>
      <c r="B208" s="34">
        <v>6388.6100000000006</v>
      </c>
      <c r="C208" s="34">
        <v>6136.57</v>
      </c>
      <c r="D208" s="34">
        <v>6088.31</v>
      </c>
      <c r="E208" s="34">
        <v>5998.4400000000005</v>
      </c>
      <c r="F208" s="34">
        <v>5970.77</v>
      </c>
      <c r="G208" s="34">
        <v>5909.1900000000005</v>
      </c>
      <c r="H208" s="34">
        <v>5991.07</v>
      </c>
      <c r="I208" s="34">
        <v>6275.5</v>
      </c>
      <c r="J208" s="34">
        <v>6954.7400000000007</v>
      </c>
      <c r="K208" s="34">
        <v>7331.31</v>
      </c>
      <c r="L208" s="34">
        <v>7392.26</v>
      </c>
      <c r="M208" s="34">
        <v>7400.7400000000007</v>
      </c>
      <c r="N208" s="34">
        <v>7402.91</v>
      </c>
      <c r="O208" s="34">
        <v>7413.1500000000005</v>
      </c>
      <c r="P208" s="34">
        <v>7412</v>
      </c>
      <c r="Q208" s="34">
        <v>7403.56</v>
      </c>
      <c r="R208" s="34">
        <v>7450.4400000000005</v>
      </c>
      <c r="S208" s="34">
        <v>7433.93</v>
      </c>
      <c r="T208" s="34">
        <v>7405.17</v>
      </c>
      <c r="U208" s="34">
        <v>7368.27</v>
      </c>
      <c r="V208" s="34">
        <v>7351.17</v>
      </c>
      <c r="W208" s="34">
        <v>7350.3200000000006</v>
      </c>
      <c r="X208" s="34">
        <v>7179.91</v>
      </c>
      <c r="Y208" s="34">
        <v>6590.4800000000005</v>
      </c>
    </row>
    <row r="209" spans="1:25" x14ac:dyDescent="0.25">
      <c r="A209" s="33">
        <v>27</v>
      </c>
      <c r="B209" s="34">
        <v>6278.47</v>
      </c>
      <c r="C209" s="34">
        <v>6132.8</v>
      </c>
      <c r="D209" s="34">
        <v>6030.64</v>
      </c>
      <c r="E209" s="34">
        <v>5925.46</v>
      </c>
      <c r="F209" s="34">
        <v>5816.87</v>
      </c>
      <c r="G209" s="34">
        <v>4515.93</v>
      </c>
      <c r="H209" s="34">
        <v>4510.49</v>
      </c>
      <c r="I209" s="34">
        <v>6108.95</v>
      </c>
      <c r="J209" s="34">
        <v>6583.81</v>
      </c>
      <c r="K209" s="34">
        <v>7080.26</v>
      </c>
      <c r="L209" s="34">
        <v>7256.9400000000005</v>
      </c>
      <c r="M209" s="34">
        <v>7316.3</v>
      </c>
      <c r="N209" s="34">
        <v>7370.31</v>
      </c>
      <c r="O209" s="34">
        <v>7314.85</v>
      </c>
      <c r="P209" s="34">
        <v>7321.85</v>
      </c>
      <c r="Q209" s="34">
        <v>7318.81</v>
      </c>
      <c r="R209" s="34">
        <v>7422.37</v>
      </c>
      <c r="S209" s="34">
        <v>7417.1500000000005</v>
      </c>
      <c r="T209" s="34">
        <v>7374.5300000000007</v>
      </c>
      <c r="U209" s="34">
        <v>7324.96</v>
      </c>
      <c r="V209" s="34">
        <v>7318.38</v>
      </c>
      <c r="W209" s="34">
        <v>7320.2000000000007</v>
      </c>
      <c r="X209" s="34">
        <v>6949.4800000000005</v>
      </c>
      <c r="Y209" s="34">
        <v>6517.72</v>
      </c>
    </row>
    <row r="210" spans="1:25" x14ac:dyDescent="0.25">
      <c r="A210" s="33">
        <v>28</v>
      </c>
      <c r="B210" s="34">
        <v>6263.51</v>
      </c>
      <c r="C210" s="34">
        <v>6109.9400000000005</v>
      </c>
      <c r="D210" s="34">
        <v>5832.74</v>
      </c>
      <c r="E210" s="34">
        <v>5617.84</v>
      </c>
      <c r="F210" s="34">
        <v>4507.76</v>
      </c>
      <c r="G210" s="34">
        <v>4510.9400000000005</v>
      </c>
      <c r="H210" s="34">
        <v>5877.31</v>
      </c>
      <c r="I210" s="34">
        <v>6317.77</v>
      </c>
      <c r="J210" s="34">
        <v>6856.38</v>
      </c>
      <c r="K210" s="34">
        <v>7284.46</v>
      </c>
      <c r="L210" s="34">
        <v>7321.3</v>
      </c>
      <c r="M210" s="34">
        <v>7331.56</v>
      </c>
      <c r="N210" s="34">
        <v>7351.26</v>
      </c>
      <c r="O210" s="34">
        <v>7397.37</v>
      </c>
      <c r="P210" s="34">
        <v>7385.1900000000005</v>
      </c>
      <c r="Q210" s="34">
        <v>7394.83</v>
      </c>
      <c r="R210" s="34">
        <v>7387.05</v>
      </c>
      <c r="S210" s="34">
        <v>7335.59</v>
      </c>
      <c r="T210" s="34">
        <v>7275.67</v>
      </c>
      <c r="U210" s="34">
        <v>7181.85</v>
      </c>
      <c r="V210" s="34">
        <v>7107.29</v>
      </c>
      <c r="W210" s="34">
        <v>6950.17</v>
      </c>
      <c r="X210" s="34">
        <v>6639.1</v>
      </c>
      <c r="Y210" s="34">
        <v>6328.1900000000005</v>
      </c>
    </row>
    <row r="211" spans="1:25" outlineLevel="1" x14ac:dyDescent="0.25">
      <c r="A211" s="33">
        <v>29</v>
      </c>
      <c r="B211" s="34">
        <v>6157.35</v>
      </c>
      <c r="C211" s="34">
        <v>5949.02</v>
      </c>
      <c r="D211" s="34">
        <v>5666.35</v>
      </c>
      <c r="E211" s="34">
        <v>5597.4</v>
      </c>
      <c r="F211" s="34">
        <v>5486.23</v>
      </c>
      <c r="G211" s="34">
        <v>5645.75</v>
      </c>
      <c r="H211" s="34">
        <v>5244.85</v>
      </c>
      <c r="I211" s="34">
        <v>6337.24</v>
      </c>
      <c r="J211" s="34">
        <v>6907.72</v>
      </c>
      <c r="K211" s="34">
        <v>7310.9400000000005</v>
      </c>
      <c r="L211" s="34">
        <v>7420.31</v>
      </c>
      <c r="M211" s="34">
        <v>7490.7300000000005</v>
      </c>
      <c r="N211" s="34">
        <v>7512.6900000000005</v>
      </c>
      <c r="O211" s="34">
        <v>7579.12</v>
      </c>
      <c r="P211" s="34">
        <v>7604.7800000000007</v>
      </c>
      <c r="Q211" s="34">
        <v>7561.54</v>
      </c>
      <c r="R211" s="34">
        <v>7584.2000000000007</v>
      </c>
      <c r="S211" s="34">
        <v>7301.55</v>
      </c>
      <c r="T211" s="34">
        <v>7338.37</v>
      </c>
      <c r="U211" s="34">
        <v>7224.6500000000005</v>
      </c>
      <c r="V211" s="34">
        <v>7116.9500000000007</v>
      </c>
      <c r="W211" s="34">
        <v>7037.33</v>
      </c>
      <c r="X211" s="34">
        <v>6889.7300000000005</v>
      </c>
      <c r="Y211" s="34">
        <v>6456.79</v>
      </c>
    </row>
    <row r="212" spans="1:25" outlineLevel="2" x14ac:dyDescent="0.25">
      <c r="A212" s="33">
        <v>30</v>
      </c>
      <c r="B212" s="34">
        <v>6209.85</v>
      </c>
      <c r="C212" s="34">
        <v>6062.29</v>
      </c>
      <c r="D212" s="34">
        <v>5851.1100000000006</v>
      </c>
      <c r="E212" s="34">
        <v>5642.22</v>
      </c>
      <c r="F212" s="34">
        <v>5553.5</v>
      </c>
      <c r="G212" s="34">
        <v>5326.54</v>
      </c>
      <c r="H212" s="34">
        <v>6031.63</v>
      </c>
      <c r="I212" s="34">
        <v>6555.1900000000005</v>
      </c>
      <c r="J212" s="34">
        <v>7150.31</v>
      </c>
      <c r="K212" s="34">
        <v>7516.52</v>
      </c>
      <c r="L212" s="34">
        <v>7577.89</v>
      </c>
      <c r="M212" s="34">
        <v>7590.79</v>
      </c>
      <c r="N212" s="34">
        <v>7596.8200000000006</v>
      </c>
      <c r="O212" s="34">
        <v>7634.1900000000005</v>
      </c>
      <c r="P212" s="34">
        <v>7689.89</v>
      </c>
      <c r="Q212" s="34">
        <v>7708.76</v>
      </c>
      <c r="R212" s="34">
        <v>7915.25</v>
      </c>
      <c r="S212" s="34">
        <v>7681.5700000000006</v>
      </c>
      <c r="T212" s="34">
        <v>7567.67</v>
      </c>
      <c r="U212" s="34">
        <v>7404.96</v>
      </c>
      <c r="V212" s="34">
        <v>7276.9900000000007</v>
      </c>
      <c r="W212" s="34">
        <v>7246.97</v>
      </c>
      <c r="X212" s="34">
        <v>7091.2000000000007</v>
      </c>
      <c r="Y212" s="34">
        <v>6578.16</v>
      </c>
    </row>
    <row r="213" spans="1:25" outlineLevel="3" x14ac:dyDescent="0.25">
      <c r="A213" s="33">
        <v>31</v>
      </c>
      <c r="B213" s="34">
        <v>6169.15</v>
      </c>
      <c r="C213" s="34">
        <v>5906.65</v>
      </c>
      <c r="D213" s="34">
        <v>5692.85</v>
      </c>
      <c r="E213" s="34">
        <v>5574.95</v>
      </c>
      <c r="F213" s="34">
        <v>4507.5</v>
      </c>
      <c r="G213" s="34">
        <v>5528.59</v>
      </c>
      <c r="H213" s="34">
        <v>5936.71</v>
      </c>
      <c r="I213" s="34">
        <v>6434.25</v>
      </c>
      <c r="J213" s="34">
        <v>7200.6100000000006</v>
      </c>
      <c r="K213" s="34">
        <v>7547.9900000000007</v>
      </c>
      <c r="L213" s="34">
        <v>7551.9000000000005</v>
      </c>
      <c r="M213" s="34">
        <v>7689.51</v>
      </c>
      <c r="N213" s="34">
        <v>7732.21</v>
      </c>
      <c r="O213" s="34">
        <v>7963.85</v>
      </c>
      <c r="P213" s="34">
        <v>8063.34</v>
      </c>
      <c r="Q213" s="34">
        <v>8151.34</v>
      </c>
      <c r="R213" s="34">
        <v>8331.7200000000012</v>
      </c>
      <c r="S213" s="34">
        <v>7918.51</v>
      </c>
      <c r="T213" s="34">
        <v>7611.21</v>
      </c>
      <c r="U213" s="34">
        <v>7473.68</v>
      </c>
      <c r="V213" s="34">
        <v>7401.9500000000007</v>
      </c>
      <c r="W213" s="34">
        <v>7426.4500000000007</v>
      </c>
      <c r="X213" s="34">
        <v>6970.09</v>
      </c>
      <c r="Y213" s="34">
        <v>6464.08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6102.0599999999995</v>
      </c>
      <c r="C217" s="34">
        <v>5850.62</v>
      </c>
      <c r="D217" s="34">
        <v>5738.92</v>
      </c>
      <c r="E217" s="34">
        <v>5637.22</v>
      </c>
      <c r="F217" s="34">
        <v>5660.37</v>
      </c>
      <c r="G217" s="34">
        <v>5953.46</v>
      </c>
      <c r="H217" s="34">
        <v>6090.0499999999993</v>
      </c>
      <c r="I217" s="34">
        <v>6552.1100000000006</v>
      </c>
      <c r="J217" s="34">
        <v>7044.08</v>
      </c>
      <c r="K217" s="34">
        <v>7176.9400000000005</v>
      </c>
      <c r="L217" s="34">
        <v>7211.93</v>
      </c>
      <c r="M217" s="34">
        <v>7209.880000000001</v>
      </c>
      <c r="N217" s="34">
        <v>7190.130000000001</v>
      </c>
      <c r="O217" s="34">
        <v>7204.34</v>
      </c>
      <c r="P217" s="34">
        <v>7220.4600000000009</v>
      </c>
      <c r="Q217" s="34">
        <v>7223.8600000000006</v>
      </c>
      <c r="R217" s="34">
        <v>7206.58</v>
      </c>
      <c r="S217" s="34">
        <v>7205.48</v>
      </c>
      <c r="T217" s="34">
        <v>7190.7999999999993</v>
      </c>
      <c r="U217" s="34">
        <v>7161.99</v>
      </c>
      <c r="V217" s="34">
        <v>7135.1</v>
      </c>
      <c r="W217" s="34">
        <v>7113.5400000000009</v>
      </c>
      <c r="X217" s="34">
        <v>6794.07</v>
      </c>
      <c r="Y217" s="34">
        <v>6517.32</v>
      </c>
    </row>
    <row r="218" spans="1:25" x14ac:dyDescent="0.25">
      <c r="A218" s="33">
        <v>2</v>
      </c>
      <c r="B218" s="34">
        <v>6144.82</v>
      </c>
      <c r="C218" s="34">
        <v>6006.96</v>
      </c>
      <c r="D218" s="34">
        <v>5930.57</v>
      </c>
      <c r="E218" s="34">
        <v>5718.27</v>
      </c>
      <c r="F218" s="34">
        <v>5813.58</v>
      </c>
      <c r="G218" s="34">
        <v>6012.4</v>
      </c>
      <c r="H218" s="34">
        <v>6104.74</v>
      </c>
      <c r="I218" s="34">
        <v>6621.67</v>
      </c>
      <c r="J218" s="34">
        <v>7197.8899999999994</v>
      </c>
      <c r="K218" s="34">
        <v>7285.77</v>
      </c>
      <c r="L218" s="34">
        <v>7307.8700000000008</v>
      </c>
      <c r="M218" s="34">
        <v>7299.57</v>
      </c>
      <c r="N218" s="34">
        <v>7295.5400000000009</v>
      </c>
      <c r="O218" s="34">
        <v>7319.52</v>
      </c>
      <c r="P218" s="34">
        <v>7323.9699999999993</v>
      </c>
      <c r="Q218" s="34">
        <v>7314.6200000000008</v>
      </c>
      <c r="R218" s="34">
        <v>7293.5</v>
      </c>
      <c r="S218" s="34">
        <v>7277.7800000000007</v>
      </c>
      <c r="T218" s="34">
        <v>7273.49</v>
      </c>
      <c r="U218" s="34">
        <v>7251.77</v>
      </c>
      <c r="V218" s="34">
        <v>7229.6</v>
      </c>
      <c r="W218" s="34">
        <v>7214.16</v>
      </c>
      <c r="X218" s="34">
        <v>6964.59</v>
      </c>
      <c r="Y218" s="34">
        <v>6479.34</v>
      </c>
    </row>
    <row r="219" spans="1:25" x14ac:dyDescent="0.25">
      <c r="A219" s="33">
        <v>3</v>
      </c>
      <c r="B219" s="34">
        <v>6044.1900000000005</v>
      </c>
      <c r="C219" s="34">
        <v>5899.99</v>
      </c>
      <c r="D219" s="34">
        <v>5785.1100000000006</v>
      </c>
      <c r="E219" s="34">
        <v>5672.3600000000006</v>
      </c>
      <c r="F219" s="34">
        <v>5683.5</v>
      </c>
      <c r="G219" s="34">
        <v>5903.15</v>
      </c>
      <c r="H219" s="34">
        <v>6067.02</v>
      </c>
      <c r="I219" s="34">
        <v>6530.34</v>
      </c>
      <c r="J219" s="34">
        <v>7062.57</v>
      </c>
      <c r="K219" s="34">
        <v>7110.8899999999994</v>
      </c>
      <c r="L219" s="34">
        <v>7132.3700000000008</v>
      </c>
      <c r="M219" s="34">
        <v>7168.5</v>
      </c>
      <c r="N219" s="34">
        <v>7156.5499999999993</v>
      </c>
      <c r="O219" s="34">
        <v>7137.68</v>
      </c>
      <c r="P219" s="34">
        <v>7336.7199999999993</v>
      </c>
      <c r="Q219" s="34">
        <v>7394.35</v>
      </c>
      <c r="R219" s="34">
        <v>7342.17</v>
      </c>
      <c r="S219" s="34">
        <v>7153.16</v>
      </c>
      <c r="T219" s="34">
        <v>7217.4600000000009</v>
      </c>
      <c r="U219" s="34">
        <v>7115.7800000000007</v>
      </c>
      <c r="V219" s="34">
        <v>7164.1200000000008</v>
      </c>
      <c r="W219" s="34">
        <v>7158.7199999999993</v>
      </c>
      <c r="X219" s="34">
        <v>6928.2000000000007</v>
      </c>
      <c r="Y219" s="34">
        <v>6463.51</v>
      </c>
    </row>
    <row r="220" spans="1:25" x14ac:dyDescent="0.25">
      <c r="A220" s="33">
        <v>4</v>
      </c>
      <c r="B220" s="34">
        <v>6134.73</v>
      </c>
      <c r="C220" s="34">
        <v>5924.8600000000006</v>
      </c>
      <c r="D220" s="34">
        <v>5790.2999999999993</v>
      </c>
      <c r="E220" s="34">
        <v>5663</v>
      </c>
      <c r="F220" s="34">
        <v>5679.43</v>
      </c>
      <c r="G220" s="34">
        <v>5907.3099999999995</v>
      </c>
      <c r="H220" s="34">
        <v>6068.25</v>
      </c>
      <c r="I220" s="34">
        <v>6553.35</v>
      </c>
      <c r="J220" s="34">
        <v>7061.57</v>
      </c>
      <c r="K220" s="34">
        <v>7192.73</v>
      </c>
      <c r="L220" s="34">
        <v>7134.4699999999993</v>
      </c>
      <c r="M220" s="34">
        <v>7135.73</v>
      </c>
      <c r="N220" s="34">
        <v>7203.8899999999994</v>
      </c>
      <c r="O220" s="34">
        <v>7136.26</v>
      </c>
      <c r="P220" s="34">
        <v>7263.23</v>
      </c>
      <c r="Q220" s="34">
        <v>7309.0400000000009</v>
      </c>
      <c r="R220" s="34">
        <v>7285.630000000001</v>
      </c>
      <c r="S220" s="34">
        <v>7276.4</v>
      </c>
      <c r="T220" s="34">
        <v>7258.52</v>
      </c>
      <c r="U220" s="34">
        <v>7134.01</v>
      </c>
      <c r="V220" s="34">
        <v>7116.17</v>
      </c>
      <c r="W220" s="34">
        <v>7203.15</v>
      </c>
      <c r="X220" s="34">
        <v>7048.65</v>
      </c>
      <c r="Y220" s="34">
        <v>6532.99</v>
      </c>
    </row>
    <row r="221" spans="1:25" x14ac:dyDescent="0.25">
      <c r="A221" s="33">
        <v>5</v>
      </c>
      <c r="B221" s="34">
        <v>6217.6</v>
      </c>
      <c r="C221" s="34">
        <v>5993.92</v>
      </c>
      <c r="D221" s="34">
        <v>5890.57</v>
      </c>
      <c r="E221" s="34">
        <v>5749.26</v>
      </c>
      <c r="F221" s="34">
        <v>5691.83</v>
      </c>
      <c r="G221" s="34">
        <v>5680.2000000000007</v>
      </c>
      <c r="H221" s="34">
        <v>5797.6</v>
      </c>
      <c r="I221" s="34">
        <v>6167.4699999999993</v>
      </c>
      <c r="J221" s="34">
        <v>6655.2800000000007</v>
      </c>
      <c r="K221" s="34">
        <v>6888.01</v>
      </c>
      <c r="L221" s="34">
        <v>6977.4</v>
      </c>
      <c r="M221" s="34">
        <v>6994.67</v>
      </c>
      <c r="N221" s="34">
        <v>6991.0300000000007</v>
      </c>
      <c r="O221" s="34">
        <v>6994.25</v>
      </c>
      <c r="P221" s="34">
        <v>6991.1</v>
      </c>
      <c r="Q221" s="34">
        <v>7016.880000000001</v>
      </c>
      <c r="R221" s="34">
        <v>7023.8700000000008</v>
      </c>
      <c r="S221" s="34">
        <v>7000.7100000000009</v>
      </c>
      <c r="T221" s="34">
        <v>6991.1200000000008</v>
      </c>
      <c r="U221" s="34">
        <v>6977.73</v>
      </c>
      <c r="V221" s="34">
        <v>6974.76</v>
      </c>
      <c r="W221" s="34">
        <v>6984.630000000001</v>
      </c>
      <c r="X221" s="34">
        <v>6666.02</v>
      </c>
      <c r="Y221" s="34">
        <v>6456.87</v>
      </c>
    </row>
    <row r="222" spans="1:25" x14ac:dyDescent="0.25">
      <c r="A222" s="33">
        <v>6</v>
      </c>
      <c r="B222" s="34">
        <v>6231.9</v>
      </c>
      <c r="C222" s="34">
        <v>5991.8099999999995</v>
      </c>
      <c r="D222" s="34">
        <v>5872.79</v>
      </c>
      <c r="E222" s="34">
        <v>5687.5</v>
      </c>
      <c r="F222" s="34">
        <v>5629.0599999999995</v>
      </c>
      <c r="G222" s="34">
        <v>5627.73</v>
      </c>
      <c r="H222" s="34">
        <v>5583.3</v>
      </c>
      <c r="I222" s="34">
        <v>6011.83</v>
      </c>
      <c r="J222" s="34">
        <v>6413.43</v>
      </c>
      <c r="K222" s="34">
        <v>6751.1399999999994</v>
      </c>
      <c r="L222" s="34">
        <v>6900.2999999999993</v>
      </c>
      <c r="M222" s="34">
        <v>6915.1</v>
      </c>
      <c r="N222" s="34">
        <v>6918.59</v>
      </c>
      <c r="O222" s="34">
        <v>6929.9500000000007</v>
      </c>
      <c r="P222" s="34">
        <v>6933.27</v>
      </c>
      <c r="Q222" s="34">
        <v>6933.91</v>
      </c>
      <c r="R222" s="34">
        <v>6960.6200000000008</v>
      </c>
      <c r="S222" s="34">
        <v>6952.2000000000007</v>
      </c>
      <c r="T222" s="34">
        <v>6953.8700000000008</v>
      </c>
      <c r="U222" s="34">
        <v>6942.2800000000007</v>
      </c>
      <c r="V222" s="34">
        <v>6940.25</v>
      </c>
      <c r="W222" s="34">
        <v>6943.4600000000009</v>
      </c>
      <c r="X222" s="34">
        <v>6672.84</v>
      </c>
      <c r="Y222" s="34">
        <v>6307.57</v>
      </c>
    </row>
    <row r="223" spans="1:25" x14ac:dyDescent="0.25">
      <c r="A223" s="33">
        <v>7</v>
      </c>
      <c r="B223" s="34">
        <v>6137.43</v>
      </c>
      <c r="C223" s="34">
        <v>5986.77</v>
      </c>
      <c r="D223" s="34">
        <v>5793.26</v>
      </c>
      <c r="E223" s="34">
        <v>5651.87</v>
      </c>
      <c r="F223" s="34">
        <v>5621.84</v>
      </c>
      <c r="G223" s="34">
        <v>5701.4500000000007</v>
      </c>
      <c r="H223" s="34">
        <v>6017.87</v>
      </c>
      <c r="I223" s="34">
        <v>6455.0499999999993</v>
      </c>
      <c r="J223" s="34">
        <v>7001.630000000001</v>
      </c>
      <c r="K223" s="34">
        <v>7109.42</v>
      </c>
      <c r="L223" s="34">
        <v>7154.9500000000007</v>
      </c>
      <c r="M223" s="34">
        <v>7018.1</v>
      </c>
      <c r="N223" s="34">
        <v>6994.75</v>
      </c>
      <c r="O223" s="34">
        <v>7008.58</v>
      </c>
      <c r="P223" s="34">
        <v>7038.5499999999993</v>
      </c>
      <c r="Q223" s="34">
        <v>6994</v>
      </c>
      <c r="R223" s="34">
        <v>6985.7999999999993</v>
      </c>
      <c r="S223" s="34">
        <v>7279.32</v>
      </c>
      <c r="T223" s="34">
        <v>7191.1399999999994</v>
      </c>
      <c r="U223" s="34">
        <v>7161.2100000000009</v>
      </c>
      <c r="V223" s="34">
        <v>7097.02</v>
      </c>
      <c r="W223" s="34">
        <v>7118.77</v>
      </c>
      <c r="X223" s="34">
        <v>6692.7900000000009</v>
      </c>
      <c r="Y223" s="34">
        <v>6311.73</v>
      </c>
    </row>
    <row r="224" spans="1:25" x14ac:dyDescent="0.25">
      <c r="A224" s="33">
        <v>8</v>
      </c>
      <c r="B224" s="34">
        <v>5964.67</v>
      </c>
      <c r="C224" s="34">
        <v>5708.7999999999993</v>
      </c>
      <c r="D224" s="34">
        <v>5551.99</v>
      </c>
      <c r="E224" s="34">
        <v>4808.07</v>
      </c>
      <c r="F224" s="34">
        <v>4774.12</v>
      </c>
      <c r="G224" s="34">
        <v>4805.3600000000006</v>
      </c>
      <c r="H224" s="34">
        <v>5690.73</v>
      </c>
      <c r="I224" s="34">
        <v>6241.09</v>
      </c>
      <c r="J224" s="34">
        <v>6860.1100000000006</v>
      </c>
      <c r="K224" s="34">
        <v>6992.6100000000006</v>
      </c>
      <c r="L224" s="34">
        <v>7137.9</v>
      </c>
      <c r="M224" s="34">
        <v>7224.1</v>
      </c>
      <c r="N224" s="34">
        <v>7217.0599999999995</v>
      </c>
      <c r="O224" s="34">
        <v>7274.07</v>
      </c>
      <c r="P224" s="34">
        <v>7289.6900000000005</v>
      </c>
      <c r="Q224" s="34">
        <v>7241.68</v>
      </c>
      <c r="R224" s="34">
        <v>7302.5300000000007</v>
      </c>
      <c r="S224" s="34">
        <v>7197.9400000000005</v>
      </c>
      <c r="T224" s="34">
        <v>7164.76</v>
      </c>
      <c r="U224" s="34">
        <v>7047.5</v>
      </c>
      <c r="V224" s="34">
        <v>7026.8099999999995</v>
      </c>
      <c r="W224" s="34">
        <v>6994.7800000000007</v>
      </c>
      <c r="X224" s="34">
        <v>6605.3600000000006</v>
      </c>
      <c r="Y224" s="34">
        <v>5989.82</v>
      </c>
    </row>
    <row r="225" spans="1:25" x14ac:dyDescent="0.25">
      <c r="A225" s="33">
        <v>9</v>
      </c>
      <c r="B225" s="34">
        <v>6158.5</v>
      </c>
      <c r="C225" s="34">
        <v>5575.72</v>
      </c>
      <c r="D225" s="34">
        <v>4767.5200000000004</v>
      </c>
      <c r="E225" s="34">
        <v>4758.74</v>
      </c>
      <c r="F225" s="34">
        <v>4756.3999999999996</v>
      </c>
      <c r="G225" s="34">
        <v>4778.76</v>
      </c>
      <c r="H225" s="34">
        <v>5588.6900000000005</v>
      </c>
      <c r="I225" s="34">
        <v>6272.6399999999994</v>
      </c>
      <c r="J225" s="34">
        <v>6541.9400000000005</v>
      </c>
      <c r="K225" s="34">
        <v>6800.2100000000009</v>
      </c>
      <c r="L225" s="34">
        <v>7017.2800000000007</v>
      </c>
      <c r="M225" s="34">
        <v>7107.9600000000009</v>
      </c>
      <c r="N225" s="34">
        <v>7123.7999999999993</v>
      </c>
      <c r="O225" s="34">
        <v>7213.5</v>
      </c>
      <c r="P225" s="34">
        <v>7454.08</v>
      </c>
      <c r="Q225" s="34">
        <v>7574.0300000000007</v>
      </c>
      <c r="R225" s="34">
        <v>7465.08</v>
      </c>
      <c r="S225" s="34">
        <v>7288.93</v>
      </c>
      <c r="T225" s="34">
        <v>7042.42</v>
      </c>
      <c r="U225" s="34">
        <v>6959.84</v>
      </c>
      <c r="V225" s="34">
        <v>6934.08</v>
      </c>
      <c r="W225" s="34">
        <v>6927.5400000000009</v>
      </c>
      <c r="X225" s="34">
        <v>6492.5599999999995</v>
      </c>
      <c r="Y225" s="34">
        <v>6014.98</v>
      </c>
    </row>
    <row r="226" spans="1:25" x14ac:dyDescent="0.25">
      <c r="A226" s="33">
        <v>10</v>
      </c>
      <c r="B226" s="34">
        <v>5784.92</v>
      </c>
      <c r="C226" s="34">
        <v>5534.42</v>
      </c>
      <c r="D226" s="34">
        <v>4759.09</v>
      </c>
      <c r="E226" s="34">
        <v>4714.55</v>
      </c>
      <c r="F226" s="34">
        <v>4733.17</v>
      </c>
      <c r="G226" s="34">
        <v>4773.8999999999996</v>
      </c>
      <c r="H226" s="34">
        <v>5182.42</v>
      </c>
      <c r="I226" s="34">
        <v>6056.8899999999994</v>
      </c>
      <c r="J226" s="34">
        <v>6643.5400000000009</v>
      </c>
      <c r="K226" s="34">
        <v>7173.1200000000008</v>
      </c>
      <c r="L226" s="34">
        <v>7325.99</v>
      </c>
      <c r="M226" s="34">
        <v>7420.2000000000007</v>
      </c>
      <c r="N226" s="34">
        <v>7299.7999999999993</v>
      </c>
      <c r="O226" s="34">
        <v>7549.1200000000008</v>
      </c>
      <c r="P226" s="34">
        <v>7493.32</v>
      </c>
      <c r="Q226" s="34">
        <v>7479.6</v>
      </c>
      <c r="R226" s="34">
        <v>7457.49</v>
      </c>
      <c r="S226" s="34">
        <v>7365.32</v>
      </c>
      <c r="T226" s="34">
        <v>7272.5300000000007</v>
      </c>
      <c r="U226" s="34">
        <v>7261.74</v>
      </c>
      <c r="V226" s="34">
        <v>7174.91</v>
      </c>
      <c r="W226" s="34">
        <v>7134.380000000001</v>
      </c>
      <c r="X226" s="34">
        <v>6626.73</v>
      </c>
      <c r="Y226" s="34">
        <v>6231.04</v>
      </c>
    </row>
    <row r="227" spans="1:25" x14ac:dyDescent="0.25">
      <c r="A227" s="33">
        <v>11</v>
      </c>
      <c r="B227" s="34">
        <v>5898.27</v>
      </c>
      <c r="C227" s="34">
        <v>5689.42</v>
      </c>
      <c r="D227" s="34">
        <v>4786.8500000000004</v>
      </c>
      <c r="E227" s="34">
        <v>4774.1499999999996</v>
      </c>
      <c r="F227" s="34">
        <v>4781.46</v>
      </c>
      <c r="G227" s="34">
        <v>4785.2800000000007</v>
      </c>
      <c r="H227" s="34">
        <v>5737.1299999999992</v>
      </c>
      <c r="I227" s="34">
        <v>6104.54</v>
      </c>
      <c r="J227" s="34">
        <v>6920.4</v>
      </c>
      <c r="K227" s="34">
        <v>7236.3099999999995</v>
      </c>
      <c r="L227" s="34">
        <v>7276.6399999999994</v>
      </c>
      <c r="M227" s="34">
        <v>7388.7199999999993</v>
      </c>
      <c r="N227" s="34">
        <v>7394.4500000000007</v>
      </c>
      <c r="O227" s="34">
        <v>7446.83</v>
      </c>
      <c r="P227" s="34">
        <v>7460.8099999999995</v>
      </c>
      <c r="Q227" s="34">
        <v>7498.3099999999995</v>
      </c>
      <c r="R227" s="34">
        <v>7493.51</v>
      </c>
      <c r="S227" s="34">
        <v>7522.4699999999993</v>
      </c>
      <c r="T227" s="34">
        <v>7377.18</v>
      </c>
      <c r="U227" s="34">
        <v>7308</v>
      </c>
      <c r="V227" s="34">
        <v>7347.01</v>
      </c>
      <c r="W227" s="34">
        <v>7306.9500000000007</v>
      </c>
      <c r="X227" s="34">
        <v>6798.84</v>
      </c>
      <c r="Y227" s="34">
        <v>6384.6900000000005</v>
      </c>
    </row>
    <row r="228" spans="1:25" x14ac:dyDescent="0.25">
      <c r="A228" s="33">
        <v>12</v>
      </c>
      <c r="B228" s="34">
        <v>6124.92</v>
      </c>
      <c r="C228" s="34">
        <v>5896.58</v>
      </c>
      <c r="D228" s="34">
        <v>5732.92</v>
      </c>
      <c r="E228" s="34">
        <v>4955.22</v>
      </c>
      <c r="F228" s="34">
        <v>4803.71</v>
      </c>
      <c r="G228" s="34">
        <v>4802.08</v>
      </c>
      <c r="H228" s="34">
        <v>5532.86</v>
      </c>
      <c r="I228" s="34">
        <v>5995.7199999999993</v>
      </c>
      <c r="J228" s="34">
        <v>6625.33</v>
      </c>
      <c r="K228" s="34">
        <v>7035.99</v>
      </c>
      <c r="L228" s="34">
        <v>7205.83</v>
      </c>
      <c r="M228" s="34">
        <v>7442.25</v>
      </c>
      <c r="N228" s="34">
        <v>7440.98</v>
      </c>
      <c r="O228" s="34">
        <v>7452.0599999999995</v>
      </c>
      <c r="P228" s="34">
        <v>7432.83</v>
      </c>
      <c r="Q228" s="34">
        <v>7313.08</v>
      </c>
      <c r="R228" s="34">
        <v>7526.15</v>
      </c>
      <c r="S228" s="34">
        <v>7489.5400000000009</v>
      </c>
      <c r="T228" s="34">
        <v>7242.26</v>
      </c>
      <c r="U228" s="34">
        <v>7150.3899999999994</v>
      </c>
      <c r="V228" s="34">
        <v>7255.2999999999993</v>
      </c>
      <c r="W228" s="34">
        <v>7315.6100000000006</v>
      </c>
      <c r="X228" s="34">
        <v>7014.9</v>
      </c>
      <c r="Y228" s="34">
        <v>6562.7900000000009</v>
      </c>
    </row>
    <row r="229" spans="1:25" x14ac:dyDescent="0.25">
      <c r="A229" s="33">
        <v>13</v>
      </c>
      <c r="B229" s="34">
        <v>6135.1299999999992</v>
      </c>
      <c r="C229" s="34">
        <v>5932.4400000000005</v>
      </c>
      <c r="D229" s="34">
        <v>5766.34</v>
      </c>
      <c r="E229" s="34">
        <v>4815.7800000000007</v>
      </c>
      <c r="F229" s="34">
        <v>4780.7</v>
      </c>
      <c r="G229" s="34">
        <v>4779.2</v>
      </c>
      <c r="H229" s="34">
        <v>5374.25</v>
      </c>
      <c r="I229" s="34">
        <v>5822.43</v>
      </c>
      <c r="J229" s="34">
        <v>6406.04</v>
      </c>
      <c r="K229" s="34">
        <v>6953.5400000000009</v>
      </c>
      <c r="L229" s="34">
        <v>7067.1399999999994</v>
      </c>
      <c r="M229" s="34">
        <v>7141.9500000000007</v>
      </c>
      <c r="N229" s="34">
        <v>7312.2999999999993</v>
      </c>
      <c r="O229" s="34">
        <v>7322.6</v>
      </c>
      <c r="P229" s="34">
        <v>7326.68</v>
      </c>
      <c r="Q229" s="34">
        <v>7337.26</v>
      </c>
      <c r="R229" s="34">
        <v>7353.4600000000009</v>
      </c>
      <c r="S229" s="34">
        <v>7366.75</v>
      </c>
      <c r="T229" s="34">
        <v>7299.18</v>
      </c>
      <c r="U229" s="34">
        <v>7225.35</v>
      </c>
      <c r="V229" s="34">
        <v>7203.93</v>
      </c>
      <c r="W229" s="34">
        <v>7210.2900000000009</v>
      </c>
      <c r="X229" s="34">
        <v>6958.33</v>
      </c>
      <c r="Y229" s="34">
        <v>6453.04</v>
      </c>
    </row>
    <row r="230" spans="1:25" x14ac:dyDescent="0.25">
      <c r="A230" s="33">
        <v>14</v>
      </c>
      <c r="B230" s="34">
        <v>6025.96</v>
      </c>
      <c r="C230" s="34">
        <v>5824.2000000000007</v>
      </c>
      <c r="D230" s="34">
        <v>4878.16</v>
      </c>
      <c r="E230" s="34">
        <v>4791.51</v>
      </c>
      <c r="F230" s="34">
        <v>4784.8900000000003</v>
      </c>
      <c r="G230" s="34">
        <v>4792.72</v>
      </c>
      <c r="H230" s="34">
        <v>5578.68</v>
      </c>
      <c r="I230" s="34">
        <v>6268.8099999999995</v>
      </c>
      <c r="J230" s="34">
        <v>7104.7199999999993</v>
      </c>
      <c r="K230" s="34">
        <v>7351.1399999999994</v>
      </c>
      <c r="L230" s="34">
        <v>7442.130000000001</v>
      </c>
      <c r="M230" s="34">
        <v>7452.48</v>
      </c>
      <c r="N230" s="34">
        <v>7452.4699999999993</v>
      </c>
      <c r="O230" s="34">
        <v>7456.74</v>
      </c>
      <c r="P230" s="34">
        <v>7459.8899999999994</v>
      </c>
      <c r="Q230" s="34">
        <v>7452.75</v>
      </c>
      <c r="R230" s="34">
        <v>7410.7800000000007</v>
      </c>
      <c r="S230" s="34">
        <v>7396.7800000000007</v>
      </c>
      <c r="T230" s="34">
        <v>7349.32</v>
      </c>
      <c r="U230" s="34">
        <v>7267.23</v>
      </c>
      <c r="V230" s="34">
        <v>7230.9699999999993</v>
      </c>
      <c r="W230" s="34">
        <v>7205.8099999999995</v>
      </c>
      <c r="X230" s="34">
        <v>6705.32</v>
      </c>
      <c r="Y230" s="34">
        <v>6270.73</v>
      </c>
    </row>
    <row r="231" spans="1:25" x14ac:dyDescent="0.25">
      <c r="A231" s="33">
        <v>15</v>
      </c>
      <c r="B231" s="34">
        <v>5863.67</v>
      </c>
      <c r="C231" s="34">
        <v>5679.75</v>
      </c>
      <c r="D231" s="34">
        <v>5520.5300000000007</v>
      </c>
      <c r="E231" s="34">
        <v>4584.01</v>
      </c>
      <c r="F231" s="34">
        <v>4523.54</v>
      </c>
      <c r="G231" s="34">
        <v>4581.3999999999996</v>
      </c>
      <c r="H231" s="34">
        <v>5463.15</v>
      </c>
      <c r="I231" s="34">
        <v>6286.35</v>
      </c>
      <c r="J231" s="34">
        <v>6906.76</v>
      </c>
      <c r="K231" s="34">
        <v>7363.73</v>
      </c>
      <c r="L231" s="34">
        <v>7368.5300000000007</v>
      </c>
      <c r="M231" s="34">
        <v>7444.4</v>
      </c>
      <c r="N231" s="34">
        <v>7446.35</v>
      </c>
      <c r="O231" s="34">
        <v>7458.32</v>
      </c>
      <c r="P231" s="34">
        <v>7467.9699999999993</v>
      </c>
      <c r="Q231" s="34">
        <v>7461.84</v>
      </c>
      <c r="R231" s="34">
        <v>7466.630000000001</v>
      </c>
      <c r="S231" s="34">
        <v>7480.1900000000005</v>
      </c>
      <c r="T231" s="34">
        <v>7401.27</v>
      </c>
      <c r="U231" s="34">
        <v>7291.58</v>
      </c>
      <c r="V231" s="34">
        <v>7209.0599999999995</v>
      </c>
      <c r="W231" s="34">
        <v>7212.09</v>
      </c>
      <c r="X231" s="34">
        <v>7095.25</v>
      </c>
      <c r="Y231" s="34">
        <v>6364.6299999999992</v>
      </c>
    </row>
    <row r="232" spans="1:25" x14ac:dyDescent="0.25">
      <c r="A232" s="33">
        <v>16</v>
      </c>
      <c r="B232" s="34">
        <v>5903</v>
      </c>
      <c r="C232" s="34">
        <v>5734.1299999999992</v>
      </c>
      <c r="D232" s="34">
        <v>5553.07</v>
      </c>
      <c r="E232" s="34">
        <v>5307.18</v>
      </c>
      <c r="F232" s="34">
        <v>4901.24</v>
      </c>
      <c r="G232" s="34">
        <v>5491.34</v>
      </c>
      <c r="H232" s="34">
        <v>5564.63</v>
      </c>
      <c r="I232" s="34">
        <v>6011.73</v>
      </c>
      <c r="J232" s="34">
        <v>6853.4699999999993</v>
      </c>
      <c r="K232" s="34">
        <v>7298.8099999999995</v>
      </c>
      <c r="L232" s="34">
        <v>7298.4</v>
      </c>
      <c r="M232" s="34">
        <v>7346.380000000001</v>
      </c>
      <c r="N232" s="34">
        <v>7449.18</v>
      </c>
      <c r="O232" s="34">
        <v>7464.23</v>
      </c>
      <c r="P232" s="34">
        <v>7472.3099999999995</v>
      </c>
      <c r="Q232" s="34">
        <v>7479.17</v>
      </c>
      <c r="R232" s="34">
        <v>7487.130000000001</v>
      </c>
      <c r="S232" s="34">
        <v>7338.25</v>
      </c>
      <c r="T232" s="34">
        <v>7291.3899999999994</v>
      </c>
      <c r="U232" s="34">
        <v>7203.76</v>
      </c>
      <c r="V232" s="34">
        <v>7182.65</v>
      </c>
      <c r="W232" s="34">
        <v>7172.98</v>
      </c>
      <c r="X232" s="34">
        <v>6951.27</v>
      </c>
      <c r="Y232" s="34">
        <v>6242.0300000000007</v>
      </c>
    </row>
    <row r="233" spans="1:25" x14ac:dyDescent="0.25">
      <c r="A233" s="33">
        <v>17</v>
      </c>
      <c r="B233" s="34">
        <v>6034.42</v>
      </c>
      <c r="C233" s="34">
        <v>5767.15</v>
      </c>
      <c r="D233" s="34">
        <v>5561.86</v>
      </c>
      <c r="E233" s="34">
        <v>5309.15</v>
      </c>
      <c r="F233" s="34">
        <v>5280.42</v>
      </c>
      <c r="G233" s="34">
        <v>5509.6900000000005</v>
      </c>
      <c r="H233" s="34">
        <v>5779.87</v>
      </c>
      <c r="I233" s="34">
        <v>6373.76</v>
      </c>
      <c r="J233" s="34">
        <v>7112.5</v>
      </c>
      <c r="K233" s="34">
        <v>7361.8099999999995</v>
      </c>
      <c r="L233" s="34">
        <v>7373.41</v>
      </c>
      <c r="M233" s="34">
        <v>7440.380000000001</v>
      </c>
      <c r="N233" s="34">
        <v>7442.5499999999993</v>
      </c>
      <c r="O233" s="34">
        <v>7456.7199999999993</v>
      </c>
      <c r="P233" s="34">
        <v>7458.0300000000007</v>
      </c>
      <c r="Q233" s="34">
        <v>7462.0400000000009</v>
      </c>
      <c r="R233" s="34">
        <v>7442.08</v>
      </c>
      <c r="S233" s="34">
        <v>7410.3899999999994</v>
      </c>
      <c r="T233" s="34">
        <v>7360.0599999999995</v>
      </c>
      <c r="U233" s="34">
        <v>7312.8600000000006</v>
      </c>
      <c r="V233" s="34">
        <v>7301.92</v>
      </c>
      <c r="W233" s="34">
        <v>7295.49</v>
      </c>
      <c r="X233" s="34">
        <v>7139.1399999999994</v>
      </c>
      <c r="Y233" s="34">
        <v>6407.8099999999995</v>
      </c>
    </row>
    <row r="234" spans="1:25" x14ac:dyDescent="0.25">
      <c r="A234" s="33">
        <v>18</v>
      </c>
      <c r="B234" s="34">
        <v>6045.33</v>
      </c>
      <c r="C234" s="34">
        <v>5842.58</v>
      </c>
      <c r="D234" s="34">
        <v>5654.24</v>
      </c>
      <c r="E234" s="34">
        <v>5520.82</v>
      </c>
      <c r="F234" s="34">
        <v>5272.9400000000005</v>
      </c>
      <c r="G234" s="34">
        <v>5412.93</v>
      </c>
      <c r="H234" s="34">
        <v>5811.9699999999993</v>
      </c>
      <c r="I234" s="34">
        <v>6359.5300000000007</v>
      </c>
      <c r="J234" s="34">
        <v>7311.8099999999995</v>
      </c>
      <c r="K234" s="34">
        <v>7464.51</v>
      </c>
      <c r="L234" s="34">
        <v>7502.9600000000009</v>
      </c>
      <c r="M234" s="34">
        <v>7550.1100000000006</v>
      </c>
      <c r="N234" s="34">
        <v>7554.0599999999995</v>
      </c>
      <c r="O234" s="34">
        <v>7608.41</v>
      </c>
      <c r="P234" s="34">
        <v>7619.51</v>
      </c>
      <c r="Q234" s="34">
        <v>7606.7999999999993</v>
      </c>
      <c r="R234" s="34">
        <v>7581.630000000001</v>
      </c>
      <c r="S234" s="34">
        <v>7533.1900000000005</v>
      </c>
      <c r="T234" s="34">
        <v>7486.85</v>
      </c>
      <c r="U234" s="34">
        <v>7430.1</v>
      </c>
      <c r="V234" s="34">
        <v>7426.24</v>
      </c>
      <c r="W234" s="34">
        <v>7498.51</v>
      </c>
      <c r="X234" s="34">
        <v>7469.66</v>
      </c>
      <c r="Y234" s="34">
        <v>6734.9699999999993</v>
      </c>
    </row>
    <row r="235" spans="1:25" x14ac:dyDescent="0.25">
      <c r="A235" s="33">
        <v>19</v>
      </c>
      <c r="B235" s="34">
        <v>6319.2000000000007</v>
      </c>
      <c r="C235" s="34">
        <v>6064.58</v>
      </c>
      <c r="D235" s="34">
        <v>5902.92</v>
      </c>
      <c r="E235" s="34">
        <v>5696.99</v>
      </c>
      <c r="F235" s="34">
        <v>5620.15</v>
      </c>
      <c r="G235" s="34">
        <v>5704.0499999999993</v>
      </c>
      <c r="H235" s="34">
        <v>5737.2000000000007</v>
      </c>
      <c r="I235" s="34">
        <v>5964.02</v>
      </c>
      <c r="J235" s="34">
        <v>6871.380000000001</v>
      </c>
      <c r="K235" s="34">
        <v>7336.75</v>
      </c>
      <c r="L235" s="34">
        <v>7404.9699999999993</v>
      </c>
      <c r="M235" s="34">
        <v>7427.24</v>
      </c>
      <c r="N235" s="34">
        <v>7464.01</v>
      </c>
      <c r="O235" s="34">
        <v>7469.880000000001</v>
      </c>
      <c r="P235" s="34">
        <v>7473.16</v>
      </c>
      <c r="Q235" s="34">
        <v>7467.24</v>
      </c>
      <c r="R235" s="34">
        <v>7465.3700000000008</v>
      </c>
      <c r="S235" s="34">
        <v>7440.93</v>
      </c>
      <c r="T235" s="34">
        <v>7421.1100000000006</v>
      </c>
      <c r="U235" s="34">
        <v>7391.16</v>
      </c>
      <c r="V235" s="34">
        <v>7371.5599999999995</v>
      </c>
      <c r="W235" s="34">
        <v>7367.09</v>
      </c>
      <c r="X235" s="34">
        <v>7276.9600000000009</v>
      </c>
      <c r="Y235" s="34">
        <v>6737.34</v>
      </c>
    </row>
    <row r="236" spans="1:25" x14ac:dyDescent="0.25">
      <c r="A236" s="33">
        <v>20</v>
      </c>
      <c r="B236" s="34">
        <v>6287.42</v>
      </c>
      <c r="C236" s="34">
        <v>6090.82</v>
      </c>
      <c r="D236" s="34">
        <v>5962.85</v>
      </c>
      <c r="E236" s="34">
        <v>5770.82</v>
      </c>
      <c r="F236" s="34">
        <v>5668.2000000000007</v>
      </c>
      <c r="G236" s="34">
        <v>5710.5300000000007</v>
      </c>
      <c r="H236" s="34">
        <v>5824.49</v>
      </c>
      <c r="I236" s="34">
        <v>5979.9400000000005</v>
      </c>
      <c r="J236" s="34">
        <v>6562.76</v>
      </c>
      <c r="K236" s="34">
        <v>7092.66</v>
      </c>
      <c r="L236" s="34">
        <v>7254.98</v>
      </c>
      <c r="M236" s="34">
        <v>7276.41</v>
      </c>
      <c r="N236" s="34">
        <v>7287.98</v>
      </c>
      <c r="O236" s="34">
        <v>7299.65</v>
      </c>
      <c r="P236" s="34">
        <v>7305.9600000000009</v>
      </c>
      <c r="Q236" s="34">
        <v>7304.9600000000009</v>
      </c>
      <c r="R236" s="34">
        <v>7359.09</v>
      </c>
      <c r="S236" s="34">
        <v>7351.9600000000009</v>
      </c>
      <c r="T236" s="34">
        <v>7353.5599999999995</v>
      </c>
      <c r="U236" s="34">
        <v>7325.08</v>
      </c>
      <c r="V236" s="34">
        <v>7309.41</v>
      </c>
      <c r="W236" s="34">
        <v>7315.91</v>
      </c>
      <c r="X236" s="34">
        <v>7248.9500000000007</v>
      </c>
      <c r="Y236" s="34">
        <v>6618.34</v>
      </c>
    </row>
    <row r="237" spans="1:25" x14ac:dyDescent="0.25">
      <c r="A237" s="33">
        <v>21</v>
      </c>
      <c r="B237" s="34">
        <v>6250.87</v>
      </c>
      <c r="C237" s="34">
        <v>6025.8600000000006</v>
      </c>
      <c r="D237" s="34">
        <v>5863.52</v>
      </c>
      <c r="E237" s="34">
        <v>5661.15</v>
      </c>
      <c r="F237" s="34">
        <v>5604.7</v>
      </c>
      <c r="G237" s="34">
        <v>4510.29</v>
      </c>
      <c r="H237" s="34">
        <v>5990.5499999999993</v>
      </c>
      <c r="I237" s="34">
        <v>6414.12</v>
      </c>
      <c r="J237" s="34">
        <v>7180.4500000000007</v>
      </c>
      <c r="K237" s="34">
        <v>7372.0499999999993</v>
      </c>
      <c r="L237" s="34">
        <v>7398.17</v>
      </c>
      <c r="M237" s="34">
        <v>7402.0599999999995</v>
      </c>
      <c r="N237" s="34">
        <v>7383.4600000000009</v>
      </c>
      <c r="O237" s="34">
        <v>7450.7000000000007</v>
      </c>
      <c r="P237" s="34">
        <v>7464.2999999999993</v>
      </c>
      <c r="Q237" s="34">
        <v>7399.4699999999993</v>
      </c>
      <c r="R237" s="34">
        <v>7405.27</v>
      </c>
      <c r="S237" s="34">
        <v>7347.0499999999993</v>
      </c>
      <c r="T237" s="34">
        <v>7329.8099999999995</v>
      </c>
      <c r="U237" s="34">
        <v>7291.92</v>
      </c>
      <c r="V237" s="34">
        <v>7229.2800000000007</v>
      </c>
      <c r="W237" s="34">
        <v>7185.1100000000006</v>
      </c>
      <c r="X237" s="34">
        <v>6763.65</v>
      </c>
      <c r="Y237" s="34">
        <v>6339.21</v>
      </c>
    </row>
    <row r="238" spans="1:25" x14ac:dyDescent="0.25">
      <c r="A238" s="33">
        <v>22</v>
      </c>
      <c r="B238" s="34">
        <v>6158.01</v>
      </c>
      <c r="C238" s="34">
        <v>5946.27</v>
      </c>
      <c r="D238" s="34">
        <v>5762.98</v>
      </c>
      <c r="E238" s="34">
        <v>5573.01</v>
      </c>
      <c r="F238" s="34">
        <v>5146.83</v>
      </c>
      <c r="G238" s="34">
        <v>5306.07</v>
      </c>
      <c r="H238" s="34">
        <v>6045.4</v>
      </c>
      <c r="I238" s="34">
        <v>6390.83</v>
      </c>
      <c r="J238" s="34">
        <v>7010.01</v>
      </c>
      <c r="K238" s="34">
        <v>7397.7199999999993</v>
      </c>
      <c r="L238" s="34">
        <v>7470.9500000000007</v>
      </c>
      <c r="M238" s="34">
        <v>7474.9</v>
      </c>
      <c r="N238" s="34">
        <v>7469.75</v>
      </c>
      <c r="O238" s="34">
        <v>7505.98</v>
      </c>
      <c r="P238" s="34">
        <v>7524.8700000000008</v>
      </c>
      <c r="Q238" s="34">
        <v>7560.33</v>
      </c>
      <c r="R238" s="34">
        <v>7489.27</v>
      </c>
      <c r="S238" s="34">
        <v>7436.0599999999995</v>
      </c>
      <c r="T238" s="34">
        <v>7408.51</v>
      </c>
      <c r="U238" s="34">
        <v>7342.130000000001</v>
      </c>
      <c r="V238" s="34">
        <v>7303.57</v>
      </c>
      <c r="W238" s="34">
        <v>7258.3099999999995</v>
      </c>
      <c r="X238" s="34">
        <v>6754.98</v>
      </c>
      <c r="Y238" s="34">
        <v>6340.33</v>
      </c>
    </row>
    <row r="239" spans="1:25" x14ac:dyDescent="0.25">
      <c r="A239" s="33">
        <v>23</v>
      </c>
      <c r="B239" s="34">
        <v>6011.7999999999993</v>
      </c>
      <c r="C239" s="34">
        <v>5842.5300000000007</v>
      </c>
      <c r="D239" s="34">
        <v>5602.47</v>
      </c>
      <c r="E239" s="34">
        <v>5515.77</v>
      </c>
      <c r="F239" s="34">
        <v>5003.72</v>
      </c>
      <c r="G239" s="34">
        <v>5621.03</v>
      </c>
      <c r="H239" s="34">
        <v>5966.1399999999994</v>
      </c>
      <c r="I239" s="34">
        <v>6335.41</v>
      </c>
      <c r="J239" s="34">
        <v>7009.32</v>
      </c>
      <c r="K239" s="34">
        <v>7363.8600000000006</v>
      </c>
      <c r="L239" s="34">
        <v>7414.9</v>
      </c>
      <c r="M239" s="34">
        <v>7476.8700000000008</v>
      </c>
      <c r="N239" s="34">
        <v>7470.23</v>
      </c>
      <c r="O239" s="34">
        <v>7488.26</v>
      </c>
      <c r="P239" s="34">
        <v>7526.74</v>
      </c>
      <c r="Q239" s="34">
        <v>7440.4600000000009</v>
      </c>
      <c r="R239" s="34">
        <v>7434.8099999999995</v>
      </c>
      <c r="S239" s="34">
        <v>7399.01</v>
      </c>
      <c r="T239" s="34">
        <v>7370.4</v>
      </c>
      <c r="U239" s="34">
        <v>7338.3099999999995</v>
      </c>
      <c r="V239" s="34">
        <v>7339.1100000000006</v>
      </c>
      <c r="W239" s="34">
        <v>7256.9</v>
      </c>
      <c r="X239" s="34">
        <v>6832.73</v>
      </c>
      <c r="Y239" s="34">
        <v>6452.73</v>
      </c>
    </row>
    <row r="240" spans="1:25" x14ac:dyDescent="0.25">
      <c r="A240" s="33">
        <v>24</v>
      </c>
      <c r="B240" s="34">
        <v>6070.76</v>
      </c>
      <c r="C240" s="34">
        <v>5868.9699999999993</v>
      </c>
      <c r="D240" s="34">
        <v>5709.43</v>
      </c>
      <c r="E240" s="34">
        <v>5017.7299999999996</v>
      </c>
      <c r="F240" s="34">
        <v>5030.1000000000004</v>
      </c>
      <c r="G240" s="34">
        <v>4513.45</v>
      </c>
      <c r="H240" s="34">
        <v>5970.91</v>
      </c>
      <c r="I240" s="34">
        <v>6381.85</v>
      </c>
      <c r="J240" s="34">
        <v>7111.3700000000008</v>
      </c>
      <c r="K240" s="34">
        <v>7419.1200000000008</v>
      </c>
      <c r="L240" s="34">
        <v>7433.1100000000006</v>
      </c>
      <c r="M240" s="34">
        <v>7454.2000000000007</v>
      </c>
      <c r="N240" s="34">
        <v>7457.24</v>
      </c>
      <c r="O240" s="34">
        <v>7494.66</v>
      </c>
      <c r="P240" s="34">
        <v>7494.5400000000009</v>
      </c>
      <c r="Q240" s="34">
        <v>7492.0499999999993</v>
      </c>
      <c r="R240" s="34">
        <v>7482.84</v>
      </c>
      <c r="S240" s="34">
        <v>7514.9500000000007</v>
      </c>
      <c r="T240" s="34">
        <v>7470.9400000000005</v>
      </c>
      <c r="U240" s="34">
        <v>7413.58</v>
      </c>
      <c r="V240" s="34">
        <v>7362.48</v>
      </c>
      <c r="W240" s="34">
        <v>7288.77</v>
      </c>
      <c r="X240" s="34">
        <v>6840.3099999999995</v>
      </c>
      <c r="Y240" s="34">
        <v>6475.2999999999993</v>
      </c>
    </row>
    <row r="241" spans="1:25" x14ac:dyDescent="0.25">
      <c r="A241" s="33">
        <v>25</v>
      </c>
      <c r="B241" s="34">
        <v>6120.49</v>
      </c>
      <c r="C241" s="34">
        <v>5974.49</v>
      </c>
      <c r="D241" s="34">
        <v>5922.58</v>
      </c>
      <c r="E241" s="34">
        <v>5779.2199999999993</v>
      </c>
      <c r="F241" s="34">
        <v>5516.5300000000007</v>
      </c>
      <c r="G241" s="34">
        <v>5729.4400000000005</v>
      </c>
      <c r="H241" s="34">
        <v>6046.02</v>
      </c>
      <c r="I241" s="34">
        <v>6552.1200000000008</v>
      </c>
      <c r="J241" s="34">
        <v>7446.26</v>
      </c>
      <c r="K241" s="34">
        <v>7609.880000000001</v>
      </c>
      <c r="L241" s="34">
        <v>7653.5400000000009</v>
      </c>
      <c r="M241" s="34">
        <v>7675.1399999999994</v>
      </c>
      <c r="N241" s="34">
        <v>7617.33</v>
      </c>
      <c r="O241" s="34">
        <v>7691.2999999999993</v>
      </c>
      <c r="P241" s="34">
        <v>7698.5400000000009</v>
      </c>
      <c r="Q241" s="34">
        <v>7731.83</v>
      </c>
      <c r="R241" s="34">
        <v>7721.07</v>
      </c>
      <c r="S241" s="34">
        <v>7755.3700000000008</v>
      </c>
      <c r="T241" s="34">
        <v>7687.92</v>
      </c>
      <c r="U241" s="34">
        <v>7638.5</v>
      </c>
      <c r="V241" s="34">
        <v>7620.75</v>
      </c>
      <c r="W241" s="34">
        <v>7633.6200000000008</v>
      </c>
      <c r="X241" s="34">
        <v>7354.2800000000007</v>
      </c>
      <c r="Y241" s="34">
        <v>6752.5300000000007</v>
      </c>
    </row>
    <row r="242" spans="1:25" x14ac:dyDescent="0.25">
      <c r="A242" s="33">
        <v>26</v>
      </c>
      <c r="B242" s="34">
        <v>6390.75</v>
      </c>
      <c r="C242" s="34">
        <v>6138.71</v>
      </c>
      <c r="D242" s="34">
        <v>6090.4500000000007</v>
      </c>
      <c r="E242" s="34">
        <v>6000.58</v>
      </c>
      <c r="F242" s="34">
        <v>5972.91</v>
      </c>
      <c r="G242" s="34">
        <v>5911.33</v>
      </c>
      <c r="H242" s="34">
        <v>5993.21</v>
      </c>
      <c r="I242" s="34">
        <v>6277.6399999999994</v>
      </c>
      <c r="J242" s="34">
        <v>6956.880000000001</v>
      </c>
      <c r="K242" s="34">
        <v>7333.4500000000007</v>
      </c>
      <c r="L242" s="34">
        <v>7394.4</v>
      </c>
      <c r="M242" s="34">
        <v>7402.880000000001</v>
      </c>
      <c r="N242" s="34">
        <v>7405.0499999999993</v>
      </c>
      <c r="O242" s="34">
        <v>7415.2900000000009</v>
      </c>
      <c r="P242" s="34">
        <v>7414.1399999999994</v>
      </c>
      <c r="Q242" s="34">
        <v>7405.7000000000007</v>
      </c>
      <c r="R242" s="34">
        <v>7452.58</v>
      </c>
      <c r="S242" s="34">
        <v>7436.07</v>
      </c>
      <c r="T242" s="34">
        <v>7407.3099999999995</v>
      </c>
      <c r="U242" s="34">
        <v>7370.41</v>
      </c>
      <c r="V242" s="34">
        <v>7353.3099999999995</v>
      </c>
      <c r="W242" s="34">
        <v>7352.4600000000009</v>
      </c>
      <c r="X242" s="34">
        <v>7182.0499999999993</v>
      </c>
      <c r="Y242" s="34">
        <v>6592.6200000000008</v>
      </c>
    </row>
    <row r="243" spans="1:25" x14ac:dyDescent="0.25">
      <c r="A243" s="33">
        <v>27</v>
      </c>
      <c r="B243" s="34">
        <v>6280.6100000000006</v>
      </c>
      <c r="C243" s="34">
        <v>6134.9400000000005</v>
      </c>
      <c r="D243" s="34">
        <v>6032.7800000000007</v>
      </c>
      <c r="E243" s="34">
        <v>5927.6</v>
      </c>
      <c r="F243" s="34">
        <v>5819.01</v>
      </c>
      <c r="G243" s="34">
        <v>4518.07</v>
      </c>
      <c r="H243" s="34">
        <v>4512.63</v>
      </c>
      <c r="I243" s="34">
        <v>6111.09</v>
      </c>
      <c r="J243" s="34">
        <v>6585.9500000000007</v>
      </c>
      <c r="K243" s="34">
        <v>7082.4</v>
      </c>
      <c r="L243" s="34">
        <v>7259.08</v>
      </c>
      <c r="M243" s="34">
        <v>7318.4400000000005</v>
      </c>
      <c r="N243" s="34">
        <v>7372.4500000000007</v>
      </c>
      <c r="O243" s="34">
        <v>7316.99</v>
      </c>
      <c r="P243" s="34">
        <v>7323.99</v>
      </c>
      <c r="Q243" s="34">
        <v>7320.9500000000007</v>
      </c>
      <c r="R243" s="34">
        <v>7424.51</v>
      </c>
      <c r="S243" s="34">
        <v>7419.2900000000009</v>
      </c>
      <c r="T243" s="34">
        <v>7376.67</v>
      </c>
      <c r="U243" s="34">
        <v>7327.1</v>
      </c>
      <c r="V243" s="34">
        <v>7320.52</v>
      </c>
      <c r="W243" s="34">
        <v>7322.34</v>
      </c>
      <c r="X243" s="34">
        <v>6951.6200000000008</v>
      </c>
      <c r="Y243" s="34">
        <v>6519.8600000000006</v>
      </c>
    </row>
    <row r="244" spans="1:25" x14ac:dyDescent="0.25">
      <c r="A244" s="33">
        <v>28</v>
      </c>
      <c r="B244" s="34">
        <v>6265.65</v>
      </c>
      <c r="C244" s="34">
        <v>6112.08</v>
      </c>
      <c r="D244" s="34">
        <v>5834.8799999999992</v>
      </c>
      <c r="E244" s="34">
        <v>5619.98</v>
      </c>
      <c r="F244" s="34">
        <v>4509.8999999999996</v>
      </c>
      <c r="G244" s="34">
        <v>4513.08</v>
      </c>
      <c r="H244" s="34">
        <v>5879.4500000000007</v>
      </c>
      <c r="I244" s="34">
        <v>6319.91</v>
      </c>
      <c r="J244" s="34">
        <v>6858.52</v>
      </c>
      <c r="K244" s="34">
        <v>7286.6</v>
      </c>
      <c r="L244" s="34">
        <v>7323.4400000000005</v>
      </c>
      <c r="M244" s="34">
        <v>7333.7000000000007</v>
      </c>
      <c r="N244" s="34">
        <v>7353.4</v>
      </c>
      <c r="O244" s="34">
        <v>7399.51</v>
      </c>
      <c r="P244" s="34">
        <v>7387.33</v>
      </c>
      <c r="Q244" s="34">
        <v>7396.9699999999993</v>
      </c>
      <c r="R244" s="34">
        <v>7389.1900000000005</v>
      </c>
      <c r="S244" s="34">
        <v>7337.73</v>
      </c>
      <c r="T244" s="34">
        <v>7277.8099999999995</v>
      </c>
      <c r="U244" s="34">
        <v>7183.99</v>
      </c>
      <c r="V244" s="34">
        <v>7109.43</v>
      </c>
      <c r="W244" s="34">
        <v>6952.3099999999995</v>
      </c>
      <c r="X244" s="34">
        <v>6641.24</v>
      </c>
      <c r="Y244" s="34">
        <v>6330.33</v>
      </c>
    </row>
    <row r="245" spans="1:25" outlineLevel="1" x14ac:dyDescent="0.25">
      <c r="A245" s="33">
        <v>29</v>
      </c>
      <c r="B245" s="34">
        <v>6159.49</v>
      </c>
      <c r="C245" s="34">
        <v>5951.16</v>
      </c>
      <c r="D245" s="34">
        <v>5668.49</v>
      </c>
      <c r="E245" s="34">
        <v>5599.54</v>
      </c>
      <c r="F245" s="34">
        <v>5488.37</v>
      </c>
      <c r="G245" s="34">
        <v>5647.8899999999994</v>
      </c>
      <c r="H245" s="34">
        <v>5246.99</v>
      </c>
      <c r="I245" s="34">
        <v>6339.3799999999992</v>
      </c>
      <c r="J245" s="34">
        <v>6909.8600000000006</v>
      </c>
      <c r="K245" s="34">
        <v>7313.08</v>
      </c>
      <c r="L245" s="34">
        <v>7422.4500000000007</v>
      </c>
      <c r="M245" s="34">
        <v>7492.8700000000008</v>
      </c>
      <c r="N245" s="34">
        <v>7514.83</v>
      </c>
      <c r="O245" s="34">
        <v>7581.26</v>
      </c>
      <c r="P245" s="34">
        <v>7606.92</v>
      </c>
      <c r="Q245" s="34">
        <v>7563.68</v>
      </c>
      <c r="R245" s="34">
        <v>7586.34</v>
      </c>
      <c r="S245" s="34">
        <v>7303.6900000000005</v>
      </c>
      <c r="T245" s="34">
        <v>7340.51</v>
      </c>
      <c r="U245" s="34">
        <v>7226.7900000000009</v>
      </c>
      <c r="V245" s="34">
        <v>7119.09</v>
      </c>
      <c r="W245" s="34">
        <v>7039.4699999999993</v>
      </c>
      <c r="X245" s="34">
        <v>6891.8700000000008</v>
      </c>
      <c r="Y245" s="34">
        <v>6458.93</v>
      </c>
    </row>
    <row r="246" spans="1:25" outlineLevel="2" x14ac:dyDescent="0.25">
      <c r="A246" s="33">
        <v>30</v>
      </c>
      <c r="B246" s="34">
        <v>6211.99</v>
      </c>
      <c r="C246" s="34">
        <v>6064.43</v>
      </c>
      <c r="D246" s="34">
        <v>5853.25</v>
      </c>
      <c r="E246" s="34">
        <v>5644.36</v>
      </c>
      <c r="F246" s="34">
        <v>5555.6399999999994</v>
      </c>
      <c r="G246" s="34">
        <v>5328.68</v>
      </c>
      <c r="H246" s="34">
        <v>6033.77</v>
      </c>
      <c r="I246" s="34">
        <v>6557.33</v>
      </c>
      <c r="J246" s="34">
        <v>7152.4500000000007</v>
      </c>
      <c r="K246" s="34">
        <v>7518.66</v>
      </c>
      <c r="L246" s="34">
        <v>7580.0300000000007</v>
      </c>
      <c r="M246" s="34">
        <v>7592.93</v>
      </c>
      <c r="N246" s="34">
        <v>7598.9600000000009</v>
      </c>
      <c r="O246" s="34">
        <v>7636.33</v>
      </c>
      <c r="P246" s="34">
        <v>7692.0300000000007</v>
      </c>
      <c r="Q246" s="34">
        <v>7710.9</v>
      </c>
      <c r="R246" s="34">
        <v>7917.3899999999994</v>
      </c>
      <c r="S246" s="34">
        <v>7683.7100000000009</v>
      </c>
      <c r="T246" s="34">
        <v>7569.8099999999995</v>
      </c>
      <c r="U246" s="34">
        <v>7407.1</v>
      </c>
      <c r="V246" s="34">
        <v>7279.130000000001</v>
      </c>
      <c r="W246" s="34">
        <v>7249.1100000000006</v>
      </c>
      <c r="X246" s="34">
        <v>7093.34</v>
      </c>
      <c r="Y246" s="34">
        <v>6580.2999999999993</v>
      </c>
    </row>
    <row r="247" spans="1:25" outlineLevel="3" x14ac:dyDescent="0.25">
      <c r="A247" s="33">
        <v>31</v>
      </c>
      <c r="B247" s="34">
        <v>6171.29</v>
      </c>
      <c r="C247" s="34">
        <v>5908.79</v>
      </c>
      <c r="D247" s="34">
        <v>5694.99</v>
      </c>
      <c r="E247" s="34">
        <v>5577.09</v>
      </c>
      <c r="F247" s="34">
        <v>4509.6400000000003</v>
      </c>
      <c r="G247" s="34">
        <v>5530.73</v>
      </c>
      <c r="H247" s="34">
        <v>5938.85</v>
      </c>
      <c r="I247" s="34">
        <v>6436.3899999999994</v>
      </c>
      <c r="J247" s="34">
        <v>7202.75</v>
      </c>
      <c r="K247" s="34">
        <v>7550.130000000001</v>
      </c>
      <c r="L247" s="34">
        <v>7554.0400000000009</v>
      </c>
      <c r="M247" s="34">
        <v>7691.65</v>
      </c>
      <c r="N247" s="34">
        <v>7734.35</v>
      </c>
      <c r="O247" s="34">
        <v>7965.99</v>
      </c>
      <c r="P247" s="34">
        <v>8065.48</v>
      </c>
      <c r="Q247" s="34">
        <v>8153.48</v>
      </c>
      <c r="R247" s="34">
        <v>8333.86</v>
      </c>
      <c r="S247" s="34">
        <v>7920.65</v>
      </c>
      <c r="T247" s="34">
        <v>7613.35</v>
      </c>
      <c r="U247" s="34">
        <v>7475.82</v>
      </c>
      <c r="V247" s="34">
        <v>7404.09</v>
      </c>
      <c r="W247" s="34">
        <v>7428.59</v>
      </c>
      <c r="X247" s="34">
        <v>6972.23</v>
      </c>
      <c r="Y247" s="34">
        <v>6466.2199999999993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7453</v>
      </c>
      <c r="C251" s="34">
        <v>7201.5599999999995</v>
      </c>
      <c r="D251" s="34">
        <v>7089.86</v>
      </c>
      <c r="E251" s="34">
        <v>6988.16</v>
      </c>
      <c r="F251" s="34">
        <v>7011.3099999999995</v>
      </c>
      <c r="G251" s="34">
        <v>7304.4</v>
      </c>
      <c r="H251" s="34">
        <v>7440.99</v>
      </c>
      <c r="I251" s="34">
        <v>7903.05</v>
      </c>
      <c r="J251" s="34">
        <v>8395.02</v>
      </c>
      <c r="K251" s="34">
        <v>8527.880000000001</v>
      </c>
      <c r="L251" s="34">
        <v>8562.869999999999</v>
      </c>
      <c r="M251" s="34">
        <v>8560.82</v>
      </c>
      <c r="N251" s="34">
        <v>8541.07</v>
      </c>
      <c r="O251" s="34">
        <v>8555.2800000000007</v>
      </c>
      <c r="P251" s="34">
        <v>8571.4000000000015</v>
      </c>
      <c r="Q251" s="34">
        <v>8574.7999999999993</v>
      </c>
      <c r="R251" s="34">
        <v>8557.52</v>
      </c>
      <c r="S251" s="34">
        <v>8556.42</v>
      </c>
      <c r="T251" s="34">
        <v>8541.74</v>
      </c>
      <c r="U251" s="34">
        <v>8512.93</v>
      </c>
      <c r="V251" s="34">
        <v>8486.0400000000009</v>
      </c>
      <c r="W251" s="34">
        <v>8464.48</v>
      </c>
      <c r="X251" s="34">
        <v>8145.01</v>
      </c>
      <c r="Y251" s="34">
        <v>7868.26</v>
      </c>
    </row>
    <row r="252" spans="1:25" x14ac:dyDescent="0.25">
      <c r="A252" s="33">
        <v>2</v>
      </c>
      <c r="B252" s="34">
        <v>7495.76</v>
      </c>
      <c r="C252" s="34">
        <v>7357.9</v>
      </c>
      <c r="D252" s="34">
        <v>7281.51</v>
      </c>
      <c r="E252" s="34">
        <v>7069.21</v>
      </c>
      <c r="F252" s="34">
        <v>7164.52</v>
      </c>
      <c r="G252" s="34">
        <v>7363.34</v>
      </c>
      <c r="H252" s="34">
        <v>7455.68</v>
      </c>
      <c r="I252" s="34">
        <v>7972.6100000000006</v>
      </c>
      <c r="J252" s="34">
        <v>8548.83</v>
      </c>
      <c r="K252" s="34">
        <v>8636.7099999999991</v>
      </c>
      <c r="L252" s="34">
        <v>8658.8100000000013</v>
      </c>
      <c r="M252" s="34">
        <v>8650.51</v>
      </c>
      <c r="N252" s="34">
        <v>8646.48</v>
      </c>
      <c r="O252" s="34">
        <v>8670.4599999999991</v>
      </c>
      <c r="P252" s="34">
        <v>8674.91</v>
      </c>
      <c r="Q252" s="34">
        <v>8665.5600000000013</v>
      </c>
      <c r="R252" s="34">
        <v>8644.44</v>
      </c>
      <c r="S252" s="34">
        <v>8628.7200000000012</v>
      </c>
      <c r="T252" s="34">
        <v>8624.43</v>
      </c>
      <c r="U252" s="34">
        <v>8602.7099999999991</v>
      </c>
      <c r="V252" s="34">
        <v>8580.5400000000009</v>
      </c>
      <c r="W252" s="34">
        <v>8565.1</v>
      </c>
      <c r="X252" s="34">
        <v>8315.5300000000007</v>
      </c>
      <c r="Y252" s="34">
        <v>7830.28</v>
      </c>
    </row>
    <row r="253" spans="1:25" x14ac:dyDescent="0.25">
      <c r="A253" s="33">
        <v>3</v>
      </c>
      <c r="B253" s="34">
        <v>7395.13</v>
      </c>
      <c r="C253" s="34">
        <v>7250.93</v>
      </c>
      <c r="D253" s="34">
        <v>7136.05</v>
      </c>
      <c r="E253" s="34">
        <v>7023.3</v>
      </c>
      <c r="F253" s="34">
        <v>7034.4400000000005</v>
      </c>
      <c r="G253" s="34">
        <v>7254.09</v>
      </c>
      <c r="H253" s="34">
        <v>7417.96</v>
      </c>
      <c r="I253" s="34">
        <v>7881.28</v>
      </c>
      <c r="J253" s="34">
        <v>8413.51</v>
      </c>
      <c r="K253" s="34">
        <v>8461.83</v>
      </c>
      <c r="L253" s="34">
        <v>8483.3100000000013</v>
      </c>
      <c r="M253" s="34">
        <v>8519.44</v>
      </c>
      <c r="N253" s="34">
        <v>8507.49</v>
      </c>
      <c r="O253" s="34">
        <v>8488.619999999999</v>
      </c>
      <c r="P253" s="34">
        <v>8687.66</v>
      </c>
      <c r="Q253" s="34">
        <v>8745.2900000000009</v>
      </c>
      <c r="R253" s="34">
        <v>8693.11</v>
      </c>
      <c r="S253" s="34">
        <v>8504.1</v>
      </c>
      <c r="T253" s="34">
        <v>8568.4000000000015</v>
      </c>
      <c r="U253" s="34">
        <v>8466.7200000000012</v>
      </c>
      <c r="V253" s="34">
        <v>8515.0600000000013</v>
      </c>
      <c r="W253" s="34">
        <v>8509.66</v>
      </c>
      <c r="X253" s="34">
        <v>8279.14</v>
      </c>
      <c r="Y253" s="34">
        <v>7814.45</v>
      </c>
    </row>
    <row r="254" spans="1:25" x14ac:dyDescent="0.25">
      <c r="A254" s="33">
        <v>4</v>
      </c>
      <c r="B254" s="34">
        <v>7485.67</v>
      </c>
      <c r="C254" s="34">
        <v>7275.8</v>
      </c>
      <c r="D254" s="34">
        <v>7141.24</v>
      </c>
      <c r="E254" s="34">
        <v>7013.9400000000005</v>
      </c>
      <c r="F254" s="34">
        <v>7030.37</v>
      </c>
      <c r="G254" s="34">
        <v>7258.25</v>
      </c>
      <c r="H254" s="34">
        <v>7419.1900000000005</v>
      </c>
      <c r="I254" s="34">
        <v>7904.29</v>
      </c>
      <c r="J254" s="34">
        <v>8412.51</v>
      </c>
      <c r="K254" s="34">
        <v>8543.67</v>
      </c>
      <c r="L254" s="34">
        <v>8485.41</v>
      </c>
      <c r="M254" s="34">
        <v>8486.67</v>
      </c>
      <c r="N254" s="34">
        <v>8554.83</v>
      </c>
      <c r="O254" s="34">
        <v>8487.2000000000007</v>
      </c>
      <c r="P254" s="34">
        <v>8614.17</v>
      </c>
      <c r="Q254" s="34">
        <v>8659.98</v>
      </c>
      <c r="R254" s="34">
        <v>8636.57</v>
      </c>
      <c r="S254" s="34">
        <v>8627.34</v>
      </c>
      <c r="T254" s="34">
        <v>8609.4599999999991</v>
      </c>
      <c r="U254" s="34">
        <v>8484.9500000000007</v>
      </c>
      <c r="V254" s="34">
        <v>8467.11</v>
      </c>
      <c r="W254" s="34">
        <v>8554.09</v>
      </c>
      <c r="X254" s="34">
        <v>8399.59</v>
      </c>
      <c r="Y254" s="34">
        <v>7883.93</v>
      </c>
    </row>
    <row r="255" spans="1:25" x14ac:dyDescent="0.25">
      <c r="A255" s="33">
        <v>5</v>
      </c>
      <c r="B255" s="34">
        <v>7568.54</v>
      </c>
      <c r="C255" s="34">
        <v>7344.86</v>
      </c>
      <c r="D255" s="34">
        <v>7241.51</v>
      </c>
      <c r="E255" s="34">
        <v>7100.2</v>
      </c>
      <c r="F255" s="34">
        <v>7042.77</v>
      </c>
      <c r="G255" s="34">
        <v>7031.14</v>
      </c>
      <c r="H255" s="34">
        <v>7148.54</v>
      </c>
      <c r="I255" s="34">
        <v>7518.41</v>
      </c>
      <c r="J255" s="34">
        <v>8006.22</v>
      </c>
      <c r="K255" s="34">
        <v>8238.9500000000007</v>
      </c>
      <c r="L255" s="34">
        <v>8328.34</v>
      </c>
      <c r="M255" s="34">
        <v>8345.61</v>
      </c>
      <c r="N255" s="34">
        <v>8341.9700000000012</v>
      </c>
      <c r="O255" s="34">
        <v>8345.19</v>
      </c>
      <c r="P255" s="34">
        <v>8342.0400000000009</v>
      </c>
      <c r="Q255" s="34">
        <v>8367.82</v>
      </c>
      <c r="R255" s="34">
        <v>8374.8100000000013</v>
      </c>
      <c r="S255" s="34">
        <v>8351.6500000000015</v>
      </c>
      <c r="T255" s="34">
        <v>8342.0600000000013</v>
      </c>
      <c r="U255" s="34">
        <v>8328.67</v>
      </c>
      <c r="V255" s="34">
        <v>8325.7000000000007</v>
      </c>
      <c r="W255" s="34">
        <v>8335.57</v>
      </c>
      <c r="X255" s="34">
        <v>8016.96</v>
      </c>
      <c r="Y255" s="34">
        <v>7807.8099999999995</v>
      </c>
    </row>
    <row r="256" spans="1:25" x14ac:dyDescent="0.25">
      <c r="A256" s="33">
        <v>6</v>
      </c>
      <c r="B256" s="34">
        <v>7582.84</v>
      </c>
      <c r="C256" s="34">
        <v>7342.75</v>
      </c>
      <c r="D256" s="34">
        <v>7223.73</v>
      </c>
      <c r="E256" s="34">
        <v>7038.4400000000005</v>
      </c>
      <c r="F256" s="34">
        <v>6980</v>
      </c>
      <c r="G256" s="34">
        <v>6978.67</v>
      </c>
      <c r="H256" s="34">
        <v>6934.24</v>
      </c>
      <c r="I256" s="34">
        <v>7362.77</v>
      </c>
      <c r="J256" s="34">
        <v>7764.37</v>
      </c>
      <c r="K256" s="34">
        <v>8102.08</v>
      </c>
      <c r="L256" s="34">
        <v>8251.24</v>
      </c>
      <c r="M256" s="34">
        <v>8266.0400000000009</v>
      </c>
      <c r="N256" s="34">
        <v>8269.5300000000007</v>
      </c>
      <c r="O256" s="34">
        <v>8280.89</v>
      </c>
      <c r="P256" s="34">
        <v>8284.2099999999991</v>
      </c>
      <c r="Q256" s="34">
        <v>8284.85</v>
      </c>
      <c r="R256" s="34">
        <v>8311.5600000000013</v>
      </c>
      <c r="S256" s="34">
        <v>8303.14</v>
      </c>
      <c r="T256" s="34">
        <v>8304.8100000000013</v>
      </c>
      <c r="U256" s="34">
        <v>8293.2200000000012</v>
      </c>
      <c r="V256" s="34">
        <v>8291.19</v>
      </c>
      <c r="W256" s="34">
        <v>8294.4000000000015</v>
      </c>
      <c r="X256" s="34">
        <v>8023.7800000000007</v>
      </c>
      <c r="Y256" s="34">
        <v>7658.51</v>
      </c>
    </row>
    <row r="257" spans="1:25" x14ac:dyDescent="0.25">
      <c r="A257" s="33">
        <v>7</v>
      </c>
      <c r="B257" s="34">
        <v>7488.37</v>
      </c>
      <c r="C257" s="34">
        <v>7337.71</v>
      </c>
      <c r="D257" s="34">
        <v>7144.2</v>
      </c>
      <c r="E257" s="34">
        <v>7002.8099999999995</v>
      </c>
      <c r="F257" s="34">
        <v>6972.78</v>
      </c>
      <c r="G257" s="34">
        <v>7052.39</v>
      </c>
      <c r="H257" s="34">
        <v>7368.8099999999995</v>
      </c>
      <c r="I257" s="34">
        <v>7805.99</v>
      </c>
      <c r="J257" s="34">
        <v>8352.57</v>
      </c>
      <c r="K257" s="34">
        <v>8460.36</v>
      </c>
      <c r="L257" s="34">
        <v>8505.89</v>
      </c>
      <c r="M257" s="34">
        <v>8369.0400000000009</v>
      </c>
      <c r="N257" s="34">
        <v>8345.69</v>
      </c>
      <c r="O257" s="34">
        <v>8359.52</v>
      </c>
      <c r="P257" s="34">
        <v>8389.49</v>
      </c>
      <c r="Q257" s="34">
        <v>8344.94</v>
      </c>
      <c r="R257" s="34">
        <v>8336.74</v>
      </c>
      <c r="S257" s="34">
        <v>8630.26</v>
      </c>
      <c r="T257" s="34">
        <v>8542.08</v>
      </c>
      <c r="U257" s="34">
        <v>8512.1500000000015</v>
      </c>
      <c r="V257" s="34">
        <v>8447.9599999999991</v>
      </c>
      <c r="W257" s="34">
        <v>8469.7099999999991</v>
      </c>
      <c r="X257" s="34">
        <v>8043.7300000000005</v>
      </c>
      <c r="Y257" s="34">
        <v>7662.67</v>
      </c>
    </row>
    <row r="258" spans="1:25" x14ac:dyDescent="0.25">
      <c r="A258" s="33">
        <v>8</v>
      </c>
      <c r="B258" s="34">
        <v>7315.61</v>
      </c>
      <c r="C258" s="34">
        <v>7059.74</v>
      </c>
      <c r="D258" s="34">
        <v>6902.93</v>
      </c>
      <c r="E258" s="34">
        <v>6159.01</v>
      </c>
      <c r="F258" s="34">
        <v>6125.06</v>
      </c>
      <c r="G258" s="34">
        <v>6156.3</v>
      </c>
      <c r="H258" s="34">
        <v>7041.67</v>
      </c>
      <c r="I258" s="34">
        <v>7592.03</v>
      </c>
      <c r="J258" s="34">
        <v>8211.0499999999993</v>
      </c>
      <c r="K258" s="34">
        <v>8343.5499999999993</v>
      </c>
      <c r="L258" s="34">
        <v>8488.84</v>
      </c>
      <c r="M258" s="34">
        <v>8575.0400000000009</v>
      </c>
      <c r="N258" s="34">
        <v>8568</v>
      </c>
      <c r="O258" s="34">
        <v>8625.01</v>
      </c>
      <c r="P258" s="34">
        <v>8640.630000000001</v>
      </c>
      <c r="Q258" s="34">
        <v>8592.619999999999</v>
      </c>
      <c r="R258" s="34">
        <v>8653.4700000000012</v>
      </c>
      <c r="S258" s="34">
        <v>8548.880000000001</v>
      </c>
      <c r="T258" s="34">
        <v>8515.7000000000007</v>
      </c>
      <c r="U258" s="34">
        <v>8398.44</v>
      </c>
      <c r="V258" s="34">
        <v>8377.75</v>
      </c>
      <c r="W258" s="34">
        <v>8345.7200000000012</v>
      </c>
      <c r="X258" s="34">
        <v>7956.3</v>
      </c>
      <c r="Y258" s="34">
        <v>7340.76</v>
      </c>
    </row>
    <row r="259" spans="1:25" x14ac:dyDescent="0.25">
      <c r="A259" s="33">
        <v>9</v>
      </c>
      <c r="B259" s="34">
        <v>7509.4400000000005</v>
      </c>
      <c r="C259" s="34">
        <v>6926.66</v>
      </c>
      <c r="D259" s="34">
        <v>6118.46</v>
      </c>
      <c r="E259" s="34">
        <v>6109.68</v>
      </c>
      <c r="F259" s="34">
        <v>6107.34</v>
      </c>
      <c r="G259" s="34">
        <v>6129.7</v>
      </c>
      <c r="H259" s="34">
        <v>6939.63</v>
      </c>
      <c r="I259" s="34">
        <v>7623.58</v>
      </c>
      <c r="J259" s="34">
        <v>7892.88</v>
      </c>
      <c r="K259" s="34">
        <v>8151.1500000000005</v>
      </c>
      <c r="L259" s="34">
        <v>8368.2200000000012</v>
      </c>
      <c r="M259" s="34">
        <v>8458.9000000000015</v>
      </c>
      <c r="N259" s="34">
        <v>8474.74</v>
      </c>
      <c r="O259" s="34">
        <v>8564.44</v>
      </c>
      <c r="P259" s="34">
        <v>8805.02</v>
      </c>
      <c r="Q259" s="34">
        <v>8924.9700000000012</v>
      </c>
      <c r="R259" s="34">
        <v>8816.02</v>
      </c>
      <c r="S259" s="34">
        <v>8639.869999999999</v>
      </c>
      <c r="T259" s="34">
        <v>8393.36</v>
      </c>
      <c r="U259" s="34">
        <v>8310.7800000000007</v>
      </c>
      <c r="V259" s="34">
        <v>8285.02</v>
      </c>
      <c r="W259" s="34">
        <v>8278.48</v>
      </c>
      <c r="X259" s="34">
        <v>7843.5</v>
      </c>
      <c r="Y259" s="34">
        <v>7365.92</v>
      </c>
    </row>
    <row r="260" spans="1:25" x14ac:dyDescent="0.25">
      <c r="A260" s="33">
        <v>10</v>
      </c>
      <c r="B260" s="34">
        <v>7135.86</v>
      </c>
      <c r="C260" s="34">
        <v>6885.36</v>
      </c>
      <c r="D260" s="34">
        <v>6110.0300000000007</v>
      </c>
      <c r="E260" s="34">
        <v>6065.49</v>
      </c>
      <c r="F260" s="34">
        <v>6084.1100000000006</v>
      </c>
      <c r="G260" s="34">
        <v>6124.84</v>
      </c>
      <c r="H260" s="34">
        <v>6533.3600000000006</v>
      </c>
      <c r="I260" s="34">
        <v>7407.83</v>
      </c>
      <c r="J260" s="34">
        <v>7994.4800000000005</v>
      </c>
      <c r="K260" s="34">
        <v>8524.0600000000013</v>
      </c>
      <c r="L260" s="34">
        <v>8676.93</v>
      </c>
      <c r="M260" s="34">
        <v>8771.14</v>
      </c>
      <c r="N260" s="34">
        <v>8650.74</v>
      </c>
      <c r="O260" s="34">
        <v>8900.0600000000013</v>
      </c>
      <c r="P260" s="34">
        <v>8844.26</v>
      </c>
      <c r="Q260" s="34">
        <v>8830.5400000000009</v>
      </c>
      <c r="R260" s="34">
        <v>8808.43</v>
      </c>
      <c r="S260" s="34">
        <v>8716.26</v>
      </c>
      <c r="T260" s="34">
        <v>8623.4700000000012</v>
      </c>
      <c r="U260" s="34">
        <v>8612.68</v>
      </c>
      <c r="V260" s="34">
        <v>8525.85</v>
      </c>
      <c r="W260" s="34">
        <v>8485.32</v>
      </c>
      <c r="X260" s="34">
        <v>7977.67</v>
      </c>
      <c r="Y260" s="34">
        <v>7581.98</v>
      </c>
    </row>
    <row r="261" spans="1:25" x14ac:dyDescent="0.25">
      <c r="A261" s="33">
        <v>11</v>
      </c>
      <c r="B261" s="34">
        <v>7249.21</v>
      </c>
      <c r="C261" s="34">
        <v>7040.36</v>
      </c>
      <c r="D261" s="34">
        <v>6137.79</v>
      </c>
      <c r="E261" s="34">
        <v>6125.09</v>
      </c>
      <c r="F261" s="34">
        <v>6132.4</v>
      </c>
      <c r="G261" s="34">
        <v>6136.22</v>
      </c>
      <c r="H261" s="34">
        <v>7088.07</v>
      </c>
      <c r="I261" s="34">
        <v>7455.48</v>
      </c>
      <c r="J261" s="34">
        <v>8271.34</v>
      </c>
      <c r="K261" s="34">
        <v>8587.25</v>
      </c>
      <c r="L261" s="34">
        <v>8627.58</v>
      </c>
      <c r="M261" s="34">
        <v>8739.66</v>
      </c>
      <c r="N261" s="34">
        <v>8745.39</v>
      </c>
      <c r="O261" s="34">
        <v>8797.77</v>
      </c>
      <c r="P261" s="34">
        <v>8811.75</v>
      </c>
      <c r="Q261" s="34">
        <v>8849.25</v>
      </c>
      <c r="R261" s="34">
        <v>8844.4500000000007</v>
      </c>
      <c r="S261" s="34">
        <v>8873.41</v>
      </c>
      <c r="T261" s="34">
        <v>8728.119999999999</v>
      </c>
      <c r="U261" s="34">
        <v>8658.94</v>
      </c>
      <c r="V261" s="34">
        <v>8697.9500000000007</v>
      </c>
      <c r="W261" s="34">
        <v>8657.89</v>
      </c>
      <c r="X261" s="34">
        <v>8149.7800000000007</v>
      </c>
      <c r="Y261" s="34">
        <v>7735.63</v>
      </c>
    </row>
    <row r="262" spans="1:25" x14ac:dyDescent="0.25">
      <c r="A262" s="33">
        <v>12</v>
      </c>
      <c r="B262" s="34">
        <v>7475.86</v>
      </c>
      <c r="C262" s="34">
        <v>7247.52</v>
      </c>
      <c r="D262" s="34">
        <v>7083.86</v>
      </c>
      <c r="E262" s="34">
        <v>6306.16</v>
      </c>
      <c r="F262" s="34">
        <v>6154.65</v>
      </c>
      <c r="G262" s="34">
        <v>6153.02</v>
      </c>
      <c r="H262" s="34">
        <v>6883.8</v>
      </c>
      <c r="I262" s="34">
        <v>7346.66</v>
      </c>
      <c r="J262" s="34">
        <v>7976.27</v>
      </c>
      <c r="K262" s="34">
        <v>8386.93</v>
      </c>
      <c r="L262" s="34">
        <v>8556.77</v>
      </c>
      <c r="M262" s="34">
        <v>8793.19</v>
      </c>
      <c r="N262" s="34">
        <v>8791.92</v>
      </c>
      <c r="O262" s="34">
        <v>8803</v>
      </c>
      <c r="P262" s="34">
        <v>8783.77</v>
      </c>
      <c r="Q262" s="34">
        <v>8664.02</v>
      </c>
      <c r="R262" s="34">
        <v>8877.09</v>
      </c>
      <c r="S262" s="34">
        <v>8840.48</v>
      </c>
      <c r="T262" s="34">
        <v>8593.2000000000007</v>
      </c>
      <c r="U262" s="34">
        <v>8501.33</v>
      </c>
      <c r="V262" s="34">
        <v>8606.24</v>
      </c>
      <c r="W262" s="34">
        <v>8666.5499999999993</v>
      </c>
      <c r="X262" s="34">
        <v>8365.84</v>
      </c>
      <c r="Y262" s="34">
        <v>7913.7300000000005</v>
      </c>
    </row>
    <row r="263" spans="1:25" x14ac:dyDescent="0.25">
      <c r="A263" s="33">
        <v>13</v>
      </c>
      <c r="B263" s="34">
        <v>7486.07</v>
      </c>
      <c r="C263" s="34">
        <v>7283.38</v>
      </c>
      <c r="D263" s="34">
        <v>7117.28</v>
      </c>
      <c r="E263" s="34">
        <v>6166.72</v>
      </c>
      <c r="F263" s="34">
        <v>6131.64</v>
      </c>
      <c r="G263" s="34">
        <v>6130.14</v>
      </c>
      <c r="H263" s="34">
        <v>6725.1900000000005</v>
      </c>
      <c r="I263" s="34">
        <v>7173.37</v>
      </c>
      <c r="J263" s="34">
        <v>7756.98</v>
      </c>
      <c r="K263" s="34">
        <v>8304.48</v>
      </c>
      <c r="L263" s="34">
        <v>8418.08</v>
      </c>
      <c r="M263" s="34">
        <v>8492.89</v>
      </c>
      <c r="N263" s="34">
        <v>8663.24</v>
      </c>
      <c r="O263" s="34">
        <v>8673.5400000000009</v>
      </c>
      <c r="P263" s="34">
        <v>8677.619999999999</v>
      </c>
      <c r="Q263" s="34">
        <v>8688.2000000000007</v>
      </c>
      <c r="R263" s="34">
        <v>8704.4000000000015</v>
      </c>
      <c r="S263" s="34">
        <v>8717.69</v>
      </c>
      <c r="T263" s="34">
        <v>8650.119999999999</v>
      </c>
      <c r="U263" s="34">
        <v>8576.2900000000009</v>
      </c>
      <c r="V263" s="34">
        <v>8554.869999999999</v>
      </c>
      <c r="W263" s="34">
        <v>8561.23</v>
      </c>
      <c r="X263" s="34">
        <v>8309.27</v>
      </c>
      <c r="Y263" s="34">
        <v>7803.98</v>
      </c>
    </row>
    <row r="264" spans="1:25" x14ac:dyDescent="0.25">
      <c r="A264" s="33">
        <v>14</v>
      </c>
      <c r="B264" s="34">
        <v>7376.9</v>
      </c>
      <c r="C264" s="34">
        <v>7175.14</v>
      </c>
      <c r="D264" s="34">
        <v>6229.1</v>
      </c>
      <c r="E264" s="34">
        <v>6142.45</v>
      </c>
      <c r="F264" s="34">
        <v>6135.83</v>
      </c>
      <c r="G264" s="34">
        <v>6143.66</v>
      </c>
      <c r="H264" s="34">
        <v>6929.62</v>
      </c>
      <c r="I264" s="34">
        <v>7619.75</v>
      </c>
      <c r="J264" s="34">
        <v>8455.66</v>
      </c>
      <c r="K264" s="34">
        <v>8702.08</v>
      </c>
      <c r="L264" s="34">
        <v>8793.07</v>
      </c>
      <c r="M264" s="34">
        <v>8803.42</v>
      </c>
      <c r="N264" s="34">
        <v>8803.41</v>
      </c>
      <c r="O264" s="34">
        <v>8807.68</v>
      </c>
      <c r="P264" s="34">
        <v>8810.83</v>
      </c>
      <c r="Q264" s="34">
        <v>8803.69</v>
      </c>
      <c r="R264" s="34">
        <v>8761.7200000000012</v>
      </c>
      <c r="S264" s="34">
        <v>8747.7200000000012</v>
      </c>
      <c r="T264" s="34">
        <v>8700.26</v>
      </c>
      <c r="U264" s="34">
        <v>8618.17</v>
      </c>
      <c r="V264" s="34">
        <v>8581.91</v>
      </c>
      <c r="W264" s="34">
        <v>8556.75</v>
      </c>
      <c r="X264" s="34">
        <v>8056.26</v>
      </c>
      <c r="Y264" s="34">
        <v>7621.67</v>
      </c>
    </row>
    <row r="265" spans="1:25" x14ac:dyDescent="0.25">
      <c r="A265" s="33">
        <v>15</v>
      </c>
      <c r="B265" s="34">
        <v>7214.61</v>
      </c>
      <c r="C265" s="34">
        <v>7030.6900000000005</v>
      </c>
      <c r="D265" s="34">
        <v>6871.47</v>
      </c>
      <c r="E265" s="34">
        <v>5934.95</v>
      </c>
      <c r="F265" s="34">
        <v>5874.4800000000005</v>
      </c>
      <c r="G265" s="34">
        <v>5932.34</v>
      </c>
      <c r="H265" s="34">
        <v>6814.09</v>
      </c>
      <c r="I265" s="34">
        <v>7637.29</v>
      </c>
      <c r="J265" s="34">
        <v>8257.7000000000007</v>
      </c>
      <c r="K265" s="34">
        <v>8714.67</v>
      </c>
      <c r="L265" s="34">
        <v>8719.4700000000012</v>
      </c>
      <c r="M265" s="34">
        <v>8795.34</v>
      </c>
      <c r="N265" s="34">
        <v>8797.2900000000009</v>
      </c>
      <c r="O265" s="34">
        <v>8809.26</v>
      </c>
      <c r="P265" s="34">
        <v>8818.91</v>
      </c>
      <c r="Q265" s="34">
        <v>8812.7800000000007</v>
      </c>
      <c r="R265" s="34">
        <v>8817.57</v>
      </c>
      <c r="S265" s="34">
        <v>8831.130000000001</v>
      </c>
      <c r="T265" s="34">
        <v>8752.2099999999991</v>
      </c>
      <c r="U265" s="34">
        <v>8642.52</v>
      </c>
      <c r="V265" s="34">
        <v>8560</v>
      </c>
      <c r="W265" s="34">
        <v>8563.0300000000007</v>
      </c>
      <c r="X265" s="34">
        <v>8446.19</v>
      </c>
      <c r="Y265" s="34">
        <v>7715.57</v>
      </c>
    </row>
    <row r="266" spans="1:25" x14ac:dyDescent="0.25">
      <c r="A266" s="33">
        <v>16</v>
      </c>
      <c r="B266" s="34">
        <v>7253.9400000000005</v>
      </c>
      <c r="C266" s="34">
        <v>7085.07</v>
      </c>
      <c r="D266" s="34">
        <v>6904.01</v>
      </c>
      <c r="E266" s="34">
        <v>6658.12</v>
      </c>
      <c r="F266" s="34">
        <v>6252.18</v>
      </c>
      <c r="G266" s="34">
        <v>6842.2800000000007</v>
      </c>
      <c r="H266" s="34">
        <v>6915.57</v>
      </c>
      <c r="I266" s="34">
        <v>7362.67</v>
      </c>
      <c r="J266" s="34">
        <v>8204.41</v>
      </c>
      <c r="K266" s="34">
        <v>8649.75</v>
      </c>
      <c r="L266" s="34">
        <v>8649.34</v>
      </c>
      <c r="M266" s="34">
        <v>8697.32</v>
      </c>
      <c r="N266" s="34">
        <v>8800.119999999999</v>
      </c>
      <c r="O266" s="34">
        <v>8815.17</v>
      </c>
      <c r="P266" s="34">
        <v>8823.25</v>
      </c>
      <c r="Q266" s="34">
        <v>8830.11</v>
      </c>
      <c r="R266" s="34">
        <v>8838.07</v>
      </c>
      <c r="S266" s="34">
        <v>8689.19</v>
      </c>
      <c r="T266" s="34">
        <v>8642.33</v>
      </c>
      <c r="U266" s="34">
        <v>8554.7000000000007</v>
      </c>
      <c r="V266" s="34">
        <v>8533.59</v>
      </c>
      <c r="W266" s="34">
        <v>8523.92</v>
      </c>
      <c r="X266" s="34">
        <v>8302.2099999999991</v>
      </c>
      <c r="Y266" s="34">
        <v>7592.97</v>
      </c>
    </row>
    <row r="267" spans="1:25" x14ac:dyDescent="0.25">
      <c r="A267" s="33">
        <v>17</v>
      </c>
      <c r="B267" s="34">
        <v>7385.36</v>
      </c>
      <c r="C267" s="34">
        <v>7118.09</v>
      </c>
      <c r="D267" s="34">
        <v>6912.8</v>
      </c>
      <c r="E267" s="34">
        <v>6660.09</v>
      </c>
      <c r="F267" s="34">
        <v>6631.3600000000006</v>
      </c>
      <c r="G267" s="34">
        <v>6860.63</v>
      </c>
      <c r="H267" s="34">
        <v>7130.8099999999995</v>
      </c>
      <c r="I267" s="34">
        <v>7724.7</v>
      </c>
      <c r="J267" s="34">
        <v>8463.44</v>
      </c>
      <c r="K267" s="34">
        <v>8712.75</v>
      </c>
      <c r="L267" s="34">
        <v>8724.35</v>
      </c>
      <c r="M267" s="34">
        <v>8791.32</v>
      </c>
      <c r="N267" s="34">
        <v>8793.49</v>
      </c>
      <c r="O267" s="34">
        <v>8807.66</v>
      </c>
      <c r="P267" s="34">
        <v>8808.9700000000012</v>
      </c>
      <c r="Q267" s="34">
        <v>8812.98</v>
      </c>
      <c r="R267" s="34">
        <v>8793.02</v>
      </c>
      <c r="S267" s="34">
        <v>8761.33</v>
      </c>
      <c r="T267" s="34">
        <v>8711</v>
      </c>
      <c r="U267" s="34">
        <v>8663.7999999999993</v>
      </c>
      <c r="V267" s="34">
        <v>8652.86</v>
      </c>
      <c r="W267" s="34">
        <v>8646.43</v>
      </c>
      <c r="X267" s="34">
        <v>8490.08</v>
      </c>
      <c r="Y267" s="34">
        <v>7758.75</v>
      </c>
    </row>
    <row r="268" spans="1:25" x14ac:dyDescent="0.25">
      <c r="A268" s="33">
        <v>18</v>
      </c>
      <c r="B268" s="34">
        <v>7396.27</v>
      </c>
      <c r="C268" s="34">
        <v>7193.52</v>
      </c>
      <c r="D268" s="34">
        <v>7005.18</v>
      </c>
      <c r="E268" s="34">
        <v>6871.76</v>
      </c>
      <c r="F268" s="34">
        <v>6623.88</v>
      </c>
      <c r="G268" s="34">
        <v>6763.87</v>
      </c>
      <c r="H268" s="34">
        <v>7162.91</v>
      </c>
      <c r="I268" s="34">
        <v>7710.47</v>
      </c>
      <c r="J268" s="34">
        <v>8662.75</v>
      </c>
      <c r="K268" s="34">
        <v>8815.4500000000007</v>
      </c>
      <c r="L268" s="34">
        <v>8853.9000000000015</v>
      </c>
      <c r="M268" s="34">
        <v>8901.0499999999993</v>
      </c>
      <c r="N268" s="34">
        <v>8905</v>
      </c>
      <c r="O268" s="34">
        <v>8959.35</v>
      </c>
      <c r="P268" s="34">
        <v>8970.4500000000007</v>
      </c>
      <c r="Q268" s="34">
        <v>8957.74</v>
      </c>
      <c r="R268" s="34">
        <v>8932.57</v>
      </c>
      <c r="S268" s="34">
        <v>8884.130000000001</v>
      </c>
      <c r="T268" s="34">
        <v>8837.7900000000009</v>
      </c>
      <c r="U268" s="34">
        <v>8781.0400000000009</v>
      </c>
      <c r="V268" s="34">
        <v>8777.18</v>
      </c>
      <c r="W268" s="34">
        <v>8849.4500000000007</v>
      </c>
      <c r="X268" s="34">
        <v>8820.6</v>
      </c>
      <c r="Y268" s="34">
        <v>8085.91</v>
      </c>
    </row>
    <row r="269" spans="1:25" x14ac:dyDescent="0.25">
      <c r="A269" s="33">
        <v>19</v>
      </c>
      <c r="B269" s="34">
        <v>7670.14</v>
      </c>
      <c r="C269" s="34">
        <v>7415.52</v>
      </c>
      <c r="D269" s="34">
        <v>7253.86</v>
      </c>
      <c r="E269" s="34">
        <v>7047.93</v>
      </c>
      <c r="F269" s="34">
        <v>6971.09</v>
      </c>
      <c r="G269" s="34">
        <v>7054.99</v>
      </c>
      <c r="H269" s="34">
        <v>7088.14</v>
      </c>
      <c r="I269" s="34">
        <v>7314.96</v>
      </c>
      <c r="J269" s="34">
        <v>8222.32</v>
      </c>
      <c r="K269" s="34">
        <v>8687.69</v>
      </c>
      <c r="L269" s="34">
        <v>8755.91</v>
      </c>
      <c r="M269" s="34">
        <v>8778.18</v>
      </c>
      <c r="N269" s="34">
        <v>8814.9500000000007</v>
      </c>
      <c r="O269" s="34">
        <v>8820.82</v>
      </c>
      <c r="P269" s="34">
        <v>8824.1</v>
      </c>
      <c r="Q269" s="34">
        <v>8818.18</v>
      </c>
      <c r="R269" s="34">
        <v>8816.3100000000013</v>
      </c>
      <c r="S269" s="34">
        <v>8791.869999999999</v>
      </c>
      <c r="T269" s="34">
        <v>8772.0499999999993</v>
      </c>
      <c r="U269" s="34">
        <v>8742.1</v>
      </c>
      <c r="V269" s="34">
        <v>8722.5</v>
      </c>
      <c r="W269" s="34">
        <v>8718.0300000000007</v>
      </c>
      <c r="X269" s="34">
        <v>8627.9000000000015</v>
      </c>
      <c r="Y269" s="34">
        <v>8088.2800000000007</v>
      </c>
    </row>
    <row r="270" spans="1:25" x14ac:dyDescent="0.25">
      <c r="A270" s="33">
        <v>20</v>
      </c>
      <c r="B270" s="34">
        <v>7638.36</v>
      </c>
      <c r="C270" s="34">
        <v>7441.76</v>
      </c>
      <c r="D270" s="34">
        <v>7313.79</v>
      </c>
      <c r="E270" s="34">
        <v>7121.76</v>
      </c>
      <c r="F270" s="34">
        <v>7019.14</v>
      </c>
      <c r="G270" s="34">
        <v>7061.47</v>
      </c>
      <c r="H270" s="34">
        <v>7175.43</v>
      </c>
      <c r="I270" s="34">
        <v>7330.88</v>
      </c>
      <c r="J270" s="34">
        <v>7913.7</v>
      </c>
      <c r="K270" s="34">
        <v>8443.6</v>
      </c>
      <c r="L270" s="34">
        <v>8605.92</v>
      </c>
      <c r="M270" s="34">
        <v>8627.35</v>
      </c>
      <c r="N270" s="34">
        <v>8638.92</v>
      </c>
      <c r="O270" s="34">
        <v>8650.59</v>
      </c>
      <c r="P270" s="34">
        <v>8656.9000000000015</v>
      </c>
      <c r="Q270" s="34">
        <v>8655.9000000000015</v>
      </c>
      <c r="R270" s="34">
        <v>8710.0300000000007</v>
      </c>
      <c r="S270" s="34">
        <v>8702.9000000000015</v>
      </c>
      <c r="T270" s="34">
        <v>8704.5</v>
      </c>
      <c r="U270" s="34">
        <v>8676.02</v>
      </c>
      <c r="V270" s="34">
        <v>8660.35</v>
      </c>
      <c r="W270" s="34">
        <v>8666.85</v>
      </c>
      <c r="X270" s="34">
        <v>8599.89</v>
      </c>
      <c r="Y270" s="34">
        <v>7969.2800000000007</v>
      </c>
    </row>
    <row r="271" spans="1:25" x14ac:dyDescent="0.25">
      <c r="A271" s="33">
        <v>21</v>
      </c>
      <c r="B271" s="34">
        <v>7601.8099999999995</v>
      </c>
      <c r="C271" s="34">
        <v>7376.8</v>
      </c>
      <c r="D271" s="34">
        <v>7214.46</v>
      </c>
      <c r="E271" s="34">
        <v>7012.09</v>
      </c>
      <c r="F271" s="34">
        <v>6955.64</v>
      </c>
      <c r="G271" s="34">
        <v>5861.2300000000005</v>
      </c>
      <c r="H271" s="34">
        <v>7341.49</v>
      </c>
      <c r="I271" s="34">
        <v>7765.0599999999995</v>
      </c>
      <c r="J271" s="34">
        <v>8531.39</v>
      </c>
      <c r="K271" s="34">
        <v>8722.99</v>
      </c>
      <c r="L271" s="34">
        <v>8749.11</v>
      </c>
      <c r="M271" s="34">
        <v>8753</v>
      </c>
      <c r="N271" s="34">
        <v>8734.4000000000015</v>
      </c>
      <c r="O271" s="34">
        <v>8801.64</v>
      </c>
      <c r="P271" s="34">
        <v>8815.24</v>
      </c>
      <c r="Q271" s="34">
        <v>8750.41</v>
      </c>
      <c r="R271" s="34">
        <v>8756.2099999999991</v>
      </c>
      <c r="S271" s="34">
        <v>8697.99</v>
      </c>
      <c r="T271" s="34">
        <v>8680.75</v>
      </c>
      <c r="U271" s="34">
        <v>8642.86</v>
      </c>
      <c r="V271" s="34">
        <v>8580.2200000000012</v>
      </c>
      <c r="W271" s="34">
        <v>8536.0499999999993</v>
      </c>
      <c r="X271" s="34">
        <v>8114.59</v>
      </c>
      <c r="Y271" s="34">
        <v>7690.15</v>
      </c>
    </row>
    <row r="272" spans="1:25" x14ac:dyDescent="0.25">
      <c r="A272" s="33">
        <v>22</v>
      </c>
      <c r="B272" s="34">
        <v>7508.95</v>
      </c>
      <c r="C272" s="34">
        <v>7297.21</v>
      </c>
      <c r="D272" s="34">
        <v>7113.92</v>
      </c>
      <c r="E272" s="34">
        <v>6923.95</v>
      </c>
      <c r="F272" s="34">
        <v>6497.77</v>
      </c>
      <c r="G272" s="34">
        <v>6657.01</v>
      </c>
      <c r="H272" s="34">
        <v>7396.34</v>
      </c>
      <c r="I272" s="34">
        <v>7741.77</v>
      </c>
      <c r="J272" s="34">
        <v>8360.9500000000007</v>
      </c>
      <c r="K272" s="34">
        <v>8748.66</v>
      </c>
      <c r="L272" s="34">
        <v>8821.89</v>
      </c>
      <c r="M272" s="34">
        <v>8825.84</v>
      </c>
      <c r="N272" s="34">
        <v>8820.69</v>
      </c>
      <c r="O272" s="34">
        <v>8856.92</v>
      </c>
      <c r="P272" s="34">
        <v>8875.8100000000013</v>
      </c>
      <c r="Q272" s="34">
        <v>8911.27</v>
      </c>
      <c r="R272" s="34">
        <v>8840.2099999999991</v>
      </c>
      <c r="S272" s="34">
        <v>8787</v>
      </c>
      <c r="T272" s="34">
        <v>8759.4500000000007</v>
      </c>
      <c r="U272" s="34">
        <v>8693.07</v>
      </c>
      <c r="V272" s="34">
        <v>8654.51</v>
      </c>
      <c r="W272" s="34">
        <v>8609.25</v>
      </c>
      <c r="X272" s="34">
        <v>8105.92</v>
      </c>
      <c r="Y272" s="34">
        <v>7691.27</v>
      </c>
    </row>
    <row r="273" spans="1:25" x14ac:dyDescent="0.25">
      <c r="A273" s="33">
        <v>23</v>
      </c>
      <c r="B273" s="34">
        <v>7362.74</v>
      </c>
      <c r="C273" s="34">
        <v>7193.47</v>
      </c>
      <c r="D273" s="34">
        <v>6953.41</v>
      </c>
      <c r="E273" s="34">
        <v>6866.71</v>
      </c>
      <c r="F273" s="34">
        <v>6354.66</v>
      </c>
      <c r="G273" s="34">
        <v>6971.97</v>
      </c>
      <c r="H273" s="34">
        <v>7317.08</v>
      </c>
      <c r="I273" s="34">
        <v>7686.35</v>
      </c>
      <c r="J273" s="34">
        <v>8360.26</v>
      </c>
      <c r="K273" s="34">
        <v>8714.7999999999993</v>
      </c>
      <c r="L273" s="34">
        <v>8765.84</v>
      </c>
      <c r="M273" s="34">
        <v>8827.8100000000013</v>
      </c>
      <c r="N273" s="34">
        <v>8821.17</v>
      </c>
      <c r="O273" s="34">
        <v>8839.2000000000007</v>
      </c>
      <c r="P273" s="34">
        <v>8877.68</v>
      </c>
      <c r="Q273" s="34">
        <v>8791.4000000000015</v>
      </c>
      <c r="R273" s="34">
        <v>8785.75</v>
      </c>
      <c r="S273" s="34">
        <v>8749.9500000000007</v>
      </c>
      <c r="T273" s="34">
        <v>8721.34</v>
      </c>
      <c r="U273" s="34">
        <v>8689.25</v>
      </c>
      <c r="V273" s="34">
        <v>8690.0499999999993</v>
      </c>
      <c r="W273" s="34">
        <v>8607.84</v>
      </c>
      <c r="X273" s="34">
        <v>8183.67</v>
      </c>
      <c r="Y273" s="34">
        <v>7803.67</v>
      </c>
    </row>
    <row r="274" spans="1:25" x14ac:dyDescent="0.25">
      <c r="A274" s="33">
        <v>24</v>
      </c>
      <c r="B274" s="34">
        <v>7421.7</v>
      </c>
      <c r="C274" s="34">
        <v>7219.91</v>
      </c>
      <c r="D274" s="34">
        <v>7060.37</v>
      </c>
      <c r="E274" s="34">
        <v>6368.67</v>
      </c>
      <c r="F274" s="34">
        <v>6381.04</v>
      </c>
      <c r="G274" s="34">
        <v>5864.39</v>
      </c>
      <c r="H274" s="34">
        <v>7321.85</v>
      </c>
      <c r="I274" s="34">
        <v>7732.79</v>
      </c>
      <c r="J274" s="34">
        <v>8462.3100000000013</v>
      </c>
      <c r="K274" s="34">
        <v>8770.0600000000013</v>
      </c>
      <c r="L274" s="34">
        <v>8784.0499999999993</v>
      </c>
      <c r="M274" s="34">
        <v>8805.14</v>
      </c>
      <c r="N274" s="34">
        <v>8808.18</v>
      </c>
      <c r="O274" s="34">
        <v>8845.6</v>
      </c>
      <c r="P274" s="34">
        <v>8845.48</v>
      </c>
      <c r="Q274" s="34">
        <v>8842.99</v>
      </c>
      <c r="R274" s="34">
        <v>8833.7800000000007</v>
      </c>
      <c r="S274" s="34">
        <v>8865.89</v>
      </c>
      <c r="T274" s="34">
        <v>8821.880000000001</v>
      </c>
      <c r="U274" s="34">
        <v>8764.52</v>
      </c>
      <c r="V274" s="34">
        <v>8713.42</v>
      </c>
      <c r="W274" s="34">
        <v>8639.7099999999991</v>
      </c>
      <c r="X274" s="34">
        <v>8191.25</v>
      </c>
      <c r="Y274" s="34">
        <v>7826.24</v>
      </c>
    </row>
    <row r="275" spans="1:25" x14ac:dyDescent="0.25">
      <c r="A275" s="33">
        <v>25</v>
      </c>
      <c r="B275" s="34">
        <v>7471.43</v>
      </c>
      <c r="C275" s="34">
        <v>7325.43</v>
      </c>
      <c r="D275" s="34">
        <v>7273.52</v>
      </c>
      <c r="E275" s="34">
        <v>7130.16</v>
      </c>
      <c r="F275" s="34">
        <v>6867.47</v>
      </c>
      <c r="G275" s="34">
        <v>7080.38</v>
      </c>
      <c r="H275" s="34">
        <v>7396.96</v>
      </c>
      <c r="I275" s="34">
        <v>7903.06</v>
      </c>
      <c r="J275" s="34">
        <v>8797.2000000000007</v>
      </c>
      <c r="K275" s="34">
        <v>8960.82</v>
      </c>
      <c r="L275" s="34">
        <v>9004.48</v>
      </c>
      <c r="M275" s="34">
        <v>9026.08</v>
      </c>
      <c r="N275" s="34">
        <v>8968.27</v>
      </c>
      <c r="O275" s="34">
        <v>9042.24</v>
      </c>
      <c r="P275" s="34">
        <v>9049.48</v>
      </c>
      <c r="Q275" s="34">
        <v>9082.77</v>
      </c>
      <c r="R275" s="34">
        <v>9072.01</v>
      </c>
      <c r="S275" s="34">
        <v>9106.3100000000013</v>
      </c>
      <c r="T275" s="34">
        <v>9038.86</v>
      </c>
      <c r="U275" s="34">
        <v>8989.44</v>
      </c>
      <c r="V275" s="34">
        <v>8971.69</v>
      </c>
      <c r="W275" s="34">
        <v>8984.5600000000013</v>
      </c>
      <c r="X275" s="34">
        <v>8705.2200000000012</v>
      </c>
      <c r="Y275" s="34">
        <v>8103.47</v>
      </c>
    </row>
    <row r="276" spans="1:25" x14ac:dyDescent="0.25">
      <c r="A276" s="33">
        <v>26</v>
      </c>
      <c r="B276" s="34">
        <v>7741.6900000000005</v>
      </c>
      <c r="C276" s="34">
        <v>7489.65</v>
      </c>
      <c r="D276" s="34">
        <v>7441.39</v>
      </c>
      <c r="E276" s="34">
        <v>7351.52</v>
      </c>
      <c r="F276" s="34">
        <v>7323.85</v>
      </c>
      <c r="G276" s="34">
        <v>7262.27</v>
      </c>
      <c r="H276" s="34">
        <v>7344.15</v>
      </c>
      <c r="I276" s="34">
        <v>7628.58</v>
      </c>
      <c r="J276" s="34">
        <v>8307.82</v>
      </c>
      <c r="K276" s="34">
        <v>8684.39</v>
      </c>
      <c r="L276" s="34">
        <v>8745.34</v>
      </c>
      <c r="M276" s="34">
        <v>8753.82</v>
      </c>
      <c r="N276" s="34">
        <v>8755.99</v>
      </c>
      <c r="O276" s="34">
        <v>8766.23</v>
      </c>
      <c r="P276" s="34">
        <v>8765.08</v>
      </c>
      <c r="Q276" s="34">
        <v>8756.64</v>
      </c>
      <c r="R276" s="34">
        <v>8803.52</v>
      </c>
      <c r="S276" s="34">
        <v>8787.01</v>
      </c>
      <c r="T276" s="34">
        <v>8758.25</v>
      </c>
      <c r="U276" s="34">
        <v>8721.35</v>
      </c>
      <c r="V276" s="34">
        <v>8704.25</v>
      </c>
      <c r="W276" s="34">
        <v>8703.4000000000015</v>
      </c>
      <c r="X276" s="34">
        <v>8532.99</v>
      </c>
      <c r="Y276" s="34">
        <v>7943.56</v>
      </c>
    </row>
    <row r="277" spans="1:25" x14ac:dyDescent="0.25">
      <c r="A277" s="33">
        <v>27</v>
      </c>
      <c r="B277" s="34">
        <v>7631.55</v>
      </c>
      <c r="C277" s="34">
        <v>7485.88</v>
      </c>
      <c r="D277" s="34">
        <v>7383.72</v>
      </c>
      <c r="E277" s="34">
        <v>7278.54</v>
      </c>
      <c r="F277" s="34">
        <v>7169.95</v>
      </c>
      <c r="G277" s="34">
        <v>5869.01</v>
      </c>
      <c r="H277" s="34">
        <v>5863.57</v>
      </c>
      <c r="I277" s="34">
        <v>7462.03</v>
      </c>
      <c r="J277" s="34">
        <v>7936.89</v>
      </c>
      <c r="K277" s="34">
        <v>8433.34</v>
      </c>
      <c r="L277" s="34">
        <v>8610.02</v>
      </c>
      <c r="M277" s="34">
        <v>8669.380000000001</v>
      </c>
      <c r="N277" s="34">
        <v>8723.39</v>
      </c>
      <c r="O277" s="34">
        <v>8667.93</v>
      </c>
      <c r="P277" s="34">
        <v>8674.93</v>
      </c>
      <c r="Q277" s="34">
        <v>8671.89</v>
      </c>
      <c r="R277" s="34">
        <v>8775.4500000000007</v>
      </c>
      <c r="S277" s="34">
        <v>8770.23</v>
      </c>
      <c r="T277" s="34">
        <v>8727.61</v>
      </c>
      <c r="U277" s="34">
        <v>8678.0400000000009</v>
      </c>
      <c r="V277" s="34">
        <v>8671.4599999999991</v>
      </c>
      <c r="W277" s="34">
        <v>8673.2800000000007</v>
      </c>
      <c r="X277" s="34">
        <v>8302.5600000000013</v>
      </c>
      <c r="Y277" s="34">
        <v>7870.8</v>
      </c>
    </row>
    <row r="278" spans="1:25" x14ac:dyDescent="0.25">
      <c r="A278" s="33">
        <v>28</v>
      </c>
      <c r="B278" s="34">
        <v>7616.59</v>
      </c>
      <c r="C278" s="34">
        <v>7463.02</v>
      </c>
      <c r="D278" s="34">
        <v>7185.82</v>
      </c>
      <c r="E278" s="34">
        <v>6970.92</v>
      </c>
      <c r="F278" s="34">
        <v>5860.84</v>
      </c>
      <c r="G278" s="34">
        <v>5864.02</v>
      </c>
      <c r="H278" s="34">
        <v>7230.39</v>
      </c>
      <c r="I278" s="34">
        <v>7670.85</v>
      </c>
      <c r="J278" s="34">
        <v>8209.4599999999991</v>
      </c>
      <c r="K278" s="34">
        <v>8637.5400000000009</v>
      </c>
      <c r="L278" s="34">
        <v>8674.380000000001</v>
      </c>
      <c r="M278" s="34">
        <v>8684.64</v>
      </c>
      <c r="N278" s="34">
        <v>8704.34</v>
      </c>
      <c r="O278" s="34">
        <v>8750.4500000000007</v>
      </c>
      <c r="P278" s="34">
        <v>8738.27</v>
      </c>
      <c r="Q278" s="34">
        <v>8747.91</v>
      </c>
      <c r="R278" s="34">
        <v>8740.130000000001</v>
      </c>
      <c r="S278" s="34">
        <v>8688.67</v>
      </c>
      <c r="T278" s="34">
        <v>8628.75</v>
      </c>
      <c r="U278" s="34">
        <v>8534.93</v>
      </c>
      <c r="V278" s="34">
        <v>8460.369999999999</v>
      </c>
      <c r="W278" s="34">
        <v>8303.25</v>
      </c>
      <c r="X278" s="34">
        <v>7992.18</v>
      </c>
      <c r="Y278" s="34">
        <v>7681.27</v>
      </c>
    </row>
    <row r="279" spans="1:25" outlineLevel="1" x14ac:dyDescent="0.25">
      <c r="A279" s="33">
        <v>29</v>
      </c>
      <c r="B279" s="34">
        <v>7510.43</v>
      </c>
      <c r="C279" s="34">
        <v>7302.1</v>
      </c>
      <c r="D279" s="34">
        <v>7019.43</v>
      </c>
      <c r="E279" s="34">
        <v>6950.48</v>
      </c>
      <c r="F279" s="34">
        <v>6839.3099999999995</v>
      </c>
      <c r="G279" s="34">
        <v>6998.83</v>
      </c>
      <c r="H279" s="34">
        <v>6597.93</v>
      </c>
      <c r="I279" s="34">
        <v>7690.32</v>
      </c>
      <c r="J279" s="34">
        <v>8260.7999999999993</v>
      </c>
      <c r="K279" s="34">
        <v>8664.02</v>
      </c>
      <c r="L279" s="34">
        <v>8773.39</v>
      </c>
      <c r="M279" s="34">
        <v>8843.8100000000013</v>
      </c>
      <c r="N279" s="34">
        <v>8865.77</v>
      </c>
      <c r="O279" s="34">
        <v>8932.2000000000007</v>
      </c>
      <c r="P279" s="34">
        <v>8957.86</v>
      </c>
      <c r="Q279" s="34">
        <v>8914.619999999999</v>
      </c>
      <c r="R279" s="34">
        <v>8937.2800000000007</v>
      </c>
      <c r="S279" s="34">
        <v>8654.630000000001</v>
      </c>
      <c r="T279" s="34">
        <v>8691.4500000000007</v>
      </c>
      <c r="U279" s="34">
        <v>8577.73</v>
      </c>
      <c r="V279" s="34">
        <v>8470.0300000000007</v>
      </c>
      <c r="W279" s="34">
        <v>8390.41</v>
      </c>
      <c r="X279" s="34">
        <v>8242.8100000000013</v>
      </c>
      <c r="Y279" s="34">
        <v>7809.87</v>
      </c>
    </row>
    <row r="280" spans="1:25" outlineLevel="2" x14ac:dyDescent="0.25">
      <c r="A280" s="33">
        <v>30</v>
      </c>
      <c r="B280" s="34">
        <v>7562.93</v>
      </c>
      <c r="C280" s="34">
        <v>7415.37</v>
      </c>
      <c r="D280" s="34">
        <v>7204.1900000000005</v>
      </c>
      <c r="E280" s="34">
        <v>6995.3</v>
      </c>
      <c r="F280" s="34">
        <v>6906.58</v>
      </c>
      <c r="G280" s="34">
        <v>6679.62</v>
      </c>
      <c r="H280" s="34">
        <v>7384.71</v>
      </c>
      <c r="I280" s="34">
        <v>7908.27</v>
      </c>
      <c r="J280" s="34">
        <v>8503.39</v>
      </c>
      <c r="K280" s="34">
        <v>8869.6</v>
      </c>
      <c r="L280" s="34">
        <v>8930.9700000000012</v>
      </c>
      <c r="M280" s="34">
        <v>8943.869999999999</v>
      </c>
      <c r="N280" s="34">
        <v>8949.9000000000015</v>
      </c>
      <c r="O280" s="34">
        <v>8987.27</v>
      </c>
      <c r="P280" s="34">
        <v>9042.9700000000012</v>
      </c>
      <c r="Q280" s="34">
        <v>9061.84</v>
      </c>
      <c r="R280" s="34">
        <v>9268.33</v>
      </c>
      <c r="S280" s="34">
        <v>9034.6500000000015</v>
      </c>
      <c r="T280" s="34">
        <v>8920.75</v>
      </c>
      <c r="U280" s="34">
        <v>8758.0400000000009</v>
      </c>
      <c r="V280" s="34">
        <v>8630.07</v>
      </c>
      <c r="W280" s="34">
        <v>8600.0499999999993</v>
      </c>
      <c r="X280" s="34">
        <v>8444.2800000000007</v>
      </c>
      <c r="Y280" s="34">
        <v>7931.24</v>
      </c>
    </row>
    <row r="281" spans="1:25" outlineLevel="3" x14ac:dyDescent="0.25">
      <c r="A281" s="33">
        <v>31</v>
      </c>
      <c r="B281" s="34">
        <v>7522.23</v>
      </c>
      <c r="C281" s="34">
        <v>7259.73</v>
      </c>
      <c r="D281" s="34">
        <v>7045.93</v>
      </c>
      <c r="E281" s="34">
        <v>6928.03</v>
      </c>
      <c r="F281" s="34">
        <v>5860.58</v>
      </c>
      <c r="G281" s="34">
        <v>6881.67</v>
      </c>
      <c r="H281" s="34">
        <v>7289.79</v>
      </c>
      <c r="I281" s="34">
        <v>7787.33</v>
      </c>
      <c r="J281" s="34">
        <v>8553.69</v>
      </c>
      <c r="K281" s="34">
        <v>8901.07</v>
      </c>
      <c r="L281" s="34">
        <v>8904.98</v>
      </c>
      <c r="M281" s="34">
        <v>9042.59</v>
      </c>
      <c r="N281" s="34">
        <v>9085.2900000000009</v>
      </c>
      <c r="O281" s="34">
        <v>9316.93</v>
      </c>
      <c r="P281" s="34">
        <v>9416.42</v>
      </c>
      <c r="Q281" s="34">
        <v>9504.42</v>
      </c>
      <c r="R281" s="34">
        <v>9684.7999999999993</v>
      </c>
      <c r="S281" s="34">
        <v>9271.59</v>
      </c>
      <c r="T281" s="34">
        <v>8964.2900000000009</v>
      </c>
      <c r="U281" s="34">
        <v>8826.76</v>
      </c>
      <c r="V281" s="34">
        <v>8755.0300000000007</v>
      </c>
      <c r="W281" s="34">
        <v>8779.5300000000007</v>
      </c>
      <c r="X281" s="34">
        <v>8323.17</v>
      </c>
      <c r="Y281" s="34">
        <v>7817.16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4288.33</v>
      </c>
      <c r="C286" s="34">
        <v>4036.8899999999994</v>
      </c>
      <c r="D286" s="34">
        <v>3925.1899999999996</v>
      </c>
      <c r="E286" s="34">
        <v>3823.49</v>
      </c>
      <c r="F286" s="34">
        <v>3846.6399999999994</v>
      </c>
      <c r="G286" s="34">
        <v>4139.7299999999996</v>
      </c>
      <c r="H286" s="34">
        <v>4276.32</v>
      </c>
      <c r="I286" s="34">
        <v>4738.38</v>
      </c>
      <c r="J286" s="34">
        <v>5230.3500000000004</v>
      </c>
      <c r="K286" s="34">
        <v>5363.21</v>
      </c>
      <c r="L286" s="34">
        <v>5398.2</v>
      </c>
      <c r="M286" s="34">
        <v>5396.15</v>
      </c>
      <c r="N286" s="34">
        <v>5376.4</v>
      </c>
      <c r="O286" s="34">
        <v>5390.6100000000006</v>
      </c>
      <c r="P286" s="34">
        <v>5406.73</v>
      </c>
      <c r="Q286" s="34">
        <v>5410.13</v>
      </c>
      <c r="R286" s="34">
        <v>5392.85</v>
      </c>
      <c r="S286" s="34">
        <v>5391.75</v>
      </c>
      <c r="T286" s="34">
        <v>5377.07</v>
      </c>
      <c r="U286" s="34">
        <v>5348.26</v>
      </c>
      <c r="V286" s="34">
        <v>5321.37</v>
      </c>
      <c r="W286" s="34">
        <v>5299.8099999999995</v>
      </c>
      <c r="X286" s="34">
        <v>4980.34</v>
      </c>
      <c r="Y286" s="34">
        <v>4703.59</v>
      </c>
    </row>
    <row r="287" spans="1:25" s="31" customFormat="1" x14ac:dyDescent="0.25">
      <c r="A287" s="33">
        <v>2</v>
      </c>
      <c r="B287" s="34">
        <v>4331.09</v>
      </c>
      <c r="C287" s="34">
        <v>4193.2299999999996</v>
      </c>
      <c r="D287" s="34">
        <v>4116.84</v>
      </c>
      <c r="E287" s="34">
        <v>3904.54</v>
      </c>
      <c r="F287" s="34">
        <v>3999.8499999999995</v>
      </c>
      <c r="G287" s="34">
        <v>4198.67</v>
      </c>
      <c r="H287" s="34">
        <v>4291.01</v>
      </c>
      <c r="I287" s="34">
        <v>4807.9400000000005</v>
      </c>
      <c r="J287" s="34">
        <v>5384.16</v>
      </c>
      <c r="K287" s="34">
        <v>5472.04</v>
      </c>
      <c r="L287" s="34">
        <v>5494.1399999999994</v>
      </c>
      <c r="M287" s="34">
        <v>5485.84</v>
      </c>
      <c r="N287" s="34">
        <v>5481.8099999999995</v>
      </c>
      <c r="O287" s="34">
        <v>5505.79</v>
      </c>
      <c r="P287" s="34">
        <v>5510.24</v>
      </c>
      <c r="Q287" s="34">
        <v>5500.8899999999994</v>
      </c>
      <c r="R287" s="34">
        <v>5479.77</v>
      </c>
      <c r="S287" s="34">
        <v>5464.0499999999993</v>
      </c>
      <c r="T287" s="34">
        <v>5459.76</v>
      </c>
      <c r="U287" s="34">
        <v>5438.04</v>
      </c>
      <c r="V287" s="34">
        <v>5415.87</v>
      </c>
      <c r="W287" s="34">
        <v>5400.43</v>
      </c>
      <c r="X287" s="34">
        <v>5150.8600000000006</v>
      </c>
      <c r="Y287" s="34">
        <v>4665.6099999999997</v>
      </c>
    </row>
    <row r="288" spans="1:25" s="31" customFormat="1" x14ac:dyDescent="0.25">
      <c r="A288" s="33">
        <v>3</v>
      </c>
      <c r="B288" s="34">
        <v>4230.46</v>
      </c>
      <c r="C288" s="34">
        <v>4086.2599999999998</v>
      </c>
      <c r="D288" s="34">
        <v>3971.3799999999997</v>
      </c>
      <c r="E288" s="34">
        <v>3858.6299999999997</v>
      </c>
      <c r="F288" s="34">
        <v>3869.7699999999995</v>
      </c>
      <c r="G288" s="34">
        <v>4089.4199999999996</v>
      </c>
      <c r="H288" s="34">
        <v>4253.29</v>
      </c>
      <c r="I288" s="34">
        <v>4716.6099999999997</v>
      </c>
      <c r="J288" s="34">
        <v>5248.84</v>
      </c>
      <c r="K288" s="34">
        <v>5297.16</v>
      </c>
      <c r="L288" s="34">
        <v>5318.6399999999994</v>
      </c>
      <c r="M288" s="34">
        <v>5354.77</v>
      </c>
      <c r="N288" s="34">
        <v>5342.82</v>
      </c>
      <c r="O288" s="34">
        <v>5323.95</v>
      </c>
      <c r="P288" s="34">
        <v>5522.99</v>
      </c>
      <c r="Q288" s="34">
        <v>5580.62</v>
      </c>
      <c r="R288" s="34">
        <v>5528.4400000000005</v>
      </c>
      <c r="S288" s="34">
        <v>5339.43</v>
      </c>
      <c r="T288" s="34">
        <v>5403.73</v>
      </c>
      <c r="U288" s="34">
        <v>5302.0499999999993</v>
      </c>
      <c r="V288" s="34">
        <v>5350.3899999999994</v>
      </c>
      <c r="W288" s="34">
        <v>5344.99</v>
      </c>
      <c r="X288" s="34">
        <v>5114.4699999999993</v>
      </c>
      <c r="Y288" s="34">
        <v>4649.78</v>
      </c>
    </row>
    <row r="289" spans="1:25" s="31" customFormat="1" x14ac:dyDescent="0.25">
      <c r="A289" s="33">
        <v>4</v>
      </c>
      <c r="B289" s="34">
        <v>4321</v>
      </c>
      <c r="C289" s="34">
        <v>4111.1299999999992</v>
      </c>
      <c r="D289" s="34">
        <v>3976.5699999999997</v>
      </c>
      <c r="E289" s="34">
        <v>3849.2699999999995</v>
      </c>
      <c r="F289" s="34">
        <v>3865.7</v>
      </c>
      <c r="G289" s="34">
        <v>4093.58</v>
      </c>
      <c r="H289" s="34">
        <v>4254.5199999999995</v>
      </c>
      <c r="I289" s="34">
        <v>4739.62</v>
      </c>
      <c r="J289" s="34">
        <v>5247.84</v>
      </c>
      <c r="K289" s="34">
        <v>5379</v>
      </c>
      <c r="L289" s="34">
        <v>5320.74</v>
      </c>
      <c r="M289" s="34">
        <v>5322</v>
      </c>
      <c r="N289" s="34">
        <v>5390.16</v>
      </c>
      <c r="O289" s="34">
        <v>5322.53</v>
      </c>
      <c r="P289" s="34">
        <v>5449.5</v>
      </c>
      <c r="Q289" s="34">
        <v>5495.3099999999995</v>
      </c>
      <c r="R289" s="34">
        <v>5471.9</v>
      </c>
      <c r="S289" s="34">
        <v>5462.67</v>
      </c>
      <c r="T289" s="34">
        <v>5444.79</v>
      </c>
      <c r="U289" s="34">
        <v>5320.28</v>
      </c>
      <c r="V289" s="34">
        <v>5302.4400000000005</v>
      </c>
      <c r="W289" s="34">
        <v>5389.42</v>
      </c>
      <c r="X289" s="34">
        <v>5234.92</v>
      </c>
      <c r="Y289" s="34">
        <v>4719.26</v>
      </c>
    </row>
    <row r="290" spans="1:25" s="31" customFormat="1" x14ac:dyDescent="0.25">
      <c r="A290" s="33">
        <v>5</v>
      </c>
      <c r="B290" s="34">
        <v>4403.87</v>
      </c>
      <c r="C290" s="34">
        <v>4180.1899999999996</v>
      </c>
      <c r="D290" s="34">
        <v>4076.8399999999997</v>
      </c>
      <c r="E290" s="34">
        <v>3935.5299999999997</v>
      </c>
      <c r="F290" s="34">
        <v>3878.0999999999995</v>
      </c>
      <c r="G290" s="34">
        <v>3866.47</v>
      </c>
      <c r="H290" s="34">
        <v>3983.87</v>
      </c>
      <c r="I290" s="34">
        <v>4353.74</v>
      </c>
      <c r="J290" s="34">
        <v>4841.5499999999993</v>
      </c>
      <c r="K290" s="34">
        <v>5074.28</v>
      </c>
      <c r="L290" s="34">
        <v>5163.67</v>
      </c>
      <c r="M290" s="34">
        <v>5180.9400000000005</v>
      </c>
      <c r="N290" s="34">
        <v>5177.2999999999993</v>
      </c>
      <c r="O290" s="34">
        <v>5180.5200000000004</v>
      </c>
      <c r="P290" s="34">
        <v>5177.37</v>
      </c>
      <c r="Q290" s="34">
        <v>5203.1499999999996</v>
      </c>
      <c r="R290" s="34">
        <v>5210.1399999999994</v>
      </c>
      <c r="S290" s="34">
        <v>5186.9799999999996</v>
      </c>
      <c r="T290" s="34">
        <v>5177.3899999999994</v>
      </c>
      <c r="U290" s="34">
        <v>5164</v>
      </c>
      <c r="V290" s="34">
        <v>5161.03</v>
      </c>
      <c r="W290" s="34">
        <v>5170.8999999999996</v>
      </c>
      <c r="X290" s="34">
        <v>4852.29</v>
      </c>
      <c r="Y290" s="34">
        <v>4643.1399999999994</v>
      </c>
    </row>
    <row r="291" spans="1:25" s="31" customFormat="1" x14ac:dyDescent="0.25">
      <c r="A291" s="33">
        <v>6</v>
      </c>
      <c r="B291" s="34">
        <v>4418.17</v>
      </c>
      <c r="C291" s="34">
        <v>4178.08</v>
      </c>
      <c r="D291" s="34">
        <v>4059.0599999999995</v>
      </c>
      <c r="E291" s="34">
        <v>3873.7699999999995</v>
      </c>
      <c r="F291" s="34">
        <v>3815.33</v>
      </c>
      <c r="G291" s="34">
        <v>3814</v>
      </c>
      <c r="H291" s="34">
        <v>3769.5699999999997</v>
      </c>
      <c r="I291" s="34">
        <v>4198.0999999999995</v>
      </c>
      <c r="J291" s="34">
        <v>4599.7</v>
      </c>
      <c r="K291" s="34">
        <v>4937.41</v>
      </c>
      <c r="L291" s="34">
        <v>5086.57</v>
      </c>
      <c r="M291" s="34">
        <v>5101.37</v>
      </c>
      <c r="N291" s="34">
        <v>5104.8600000000006</v>
      </c>
      <c r="O291" s="34">
        <v>5116.2199999999993</v>
      </c>
      <c r="P291" s="34">
        <v>5119.54</v>
      </c>
      <c r="Q291" s="34">
        <v>5120.18</v>
      </c>
      <c r="R291" s="34">
        <v>5146.8899999999994</v>
      </c>
      <c r="S291" s="34">
        <v>5138.4699999999993</v>
      </c>
      <c r="T291" s="34">
        <v>5140.1399999999994</v>
      </c>
      <c r="U291" s="34">
        <v>5128.5499999999993</v>
      </c>
      <c r="V291" s="34">
        <v>5126.5200000000004</v>
      </c>
      <c r="W291" s="34">
        <v>5129.7299999999996</v>
      </c>
      <c r="X291" s="34">
        <v>4859.1100000000006</v>
      </c>
      <c r="Y291" s="34">
        <v>4493.84</v>
      </c>
    </row>
    <row r="292" spans="1:25" s="31" customFormat="1" x14ac:dyDescent="0.25">
      <c r="A292" s="33">
        <v>7</v>
      </c>
      <c r="B292" s="34">
        <v>4323.7</v>
      </c>
      <c r="C292" s="34">
        <v>4173.04</v>
      </c>
      <c r="D292" s="34">
        <v>3979.5299999999997</v>
      </c>
      <c r="E292" s="34">
        <v>3838.1399999999994</v>
      </c>
      <c r="F292" s="34">
        <v>3808.1099999999997</v>
      </c>
      <c r="G292" s="34">
        <v>3887.72</v>
      </c>
      <c r="H292" s="34">
        <v>4204.1399999999994</v>
      </c>
      <c r="I292" s="34">
        <v>4641.32</v>
      </c>
      <c r="J292" s="34">
        <v>5187.8999999999996</v>
      </c>
      <c r="K292" s="34">
        <v>5295.6900000000005</v>
      </c>
      <c r="L292" s="34">
        <v>5341.2199999999993</v>
      </c>
      <c r="M292" s="34">
        <v>5204.37</v>
      </c>
      <c r="N292" s="34">
        <v>5181.0200000000004</v>
      </c>
      <c r="O292" s="34">
        <v>5194.8500000000004</v>
      </c>
      <c r="P292" s="34">
        <v>5224.82</v>
      </c>
      <c r="Q292" s="34">
        <v>5180.2700000000004</v>
      </c>
      <c r="R292" s="34">
        <v>5172.07</v>
      </c>
      <c r="S292" s="34">
        <v>5465.59</v>
      </c>
      <c r="T292" s="34">
        <v>5377.41</v>
      </c>
      <c r="U292" s="34">
        <v>5347.48</v>
      </c>
      <c r="V292" s="34">
        <v>5283.29</v>
      </c>
      <c r="W292" s="34">
        <v>5305.04</v>
      </c>
      <c r="X292" s="34">
        <v>4879.0599999999995</v>
      </c>
      <c r="Y292" s="34">
        <v>4498</v>
      </c>
    </row>
    <row r="293" spans="1:25" s="31" customFormat="1" x14ac:dyDescent="0.25">
      <c r="A293" s="33">
        <v>8</v>
      </c>
      <c r="B293" s="34">
        <v>4150.9399999999996</v>
      </c>
      <c r="C293" s="34">
        <v>3895.0699999999997</v>
      </c>
      <c r="D293" s="34">
        <v>3738.2599999999998</v>
      </c>
      <c r="E293" s="34">
        <v>2994.3399999999997</v>
      </c>
      <c r="F293" s="34">
        <v>2960.39</v>
      </c>
      <c r="G293" s="34">
        <v>2991.63</v>
      </c>
      <c r="H293" s="34">
        <v>3877</v>
      </c>
      <c r="I293" s="34">
        <v>4427.3599999999997</v>
      </c>
      <c r="J293" s="34">
        <v>5046.38</v>
      </c>
      <c r="K293" s="34">
        <v>5178.88</v>
      </c>
      <c r="L293" s="34">
        <v>5324.17</v>
      </c>
      <c r="M293" s="34">
        <v>5410.37</v>
      </c>
      <c r="N293" s="34">
        <v>5403.33</v>
      </c>
      <c r="O293" s="34">
        <v>5460.34</v>
      </c>
      <c r="P293" s="34">
        <v>5475.96</v>
      </c>
      <c r="Q293" s="34">
        <v>5427.95</v>
      </c>
      <c r="R293" s="34">
        <v>5488.7999999999993</v>
      </c>
      <c r="S293" s="34">
        <v>5384.21</v>
      </c>
      <c r="T293" s="34">
        <v>5351.03</v>
      </c>
      <c r="U293" s="34">
        <v>5233.7700000000004</v>
      </c>
      <c r="V293" s="34">
        <v>5213.08</v>
      </c>
      <c r="W293" s="34">
        <v>5181.0499999999993</v>
      </c>
      <c r="X293" s="34">
        <v>4791.63</v>
      </c>
      <c r="Y293" s="34">
        <v>4176.09</v>
      </c>
    </row>
    <row r="294" spans="1:25" s="31" customFormat="1" x14ac:dyDescent="0.25">
      <c r="A294" s="33">
        <v>9</v>
      </c>
      <c r="B294" s="34">
        <v>4344.7699999999995</v>
      </c>
      <c r="C294" s="34">
        <v>3761.99</v>
      </c>
      <c r="D294" s="34">
        <v>2953.79</v>
      </c>
      <c r="E294" s="34">
        <v>2945.0099999999998</v>
      </c>
      <c r="F294" s="34">
        <v>2942.67</v>
      </c>
      <c r="G294" s="34">
        <v>2965.0299999999997</v>
      </c>
      <c r="H294" s="34">
        <v>3774.96</v>
      </c>
      <c r="I294" s="34">
        <v>4458.91</v>
      </c>
      <c r="J294" s="34">
        <v>4728.21</v>
      </c>
      <c r="K294" s="34">
        <v>4986.4799999999996</v>
      </c>
      <c r="L294" s="34">
        <v>5203.5499999999993</v>
      </c>
      <c r="M294" s="34">
        <v>5294.23</v>
      </c>
      <c r="N294" s="34">
        <v>5310.07</v>
      </c>
      <c r="O294" s="34">
        <v>5399.77</v>
      </c>
      <c r="P294" s="34">
        <v>5640.35</v>
      </c>
      <c r="Q294" s="34">
        <v>5760.2999999999993</v>
      </c>
      <c r="R294" s="34">
        <v>5651.35</v>
      </c>
      <c r="S294" s="34">
        <v>5475.2</v>
      </c>
      <c r="T294" s="34">
        <v>5228.6900000000005</v>
      </c>
      <c r="U294" s="34">
        <v>5146.1100000000006</v>
      </c>
      <c r="V294" s="34">
        <v>5120.3500000000004</v>
      </c>
      <c r="W294" s="34">
        <v>5113.8099999999995</v>
      </c>
      <c r="X294" s="34">
        <v>4678.83</v>
      </c>
      <c r="Y294" s="34">
        <v>4201.25</v>
      </c>
    </row>
    <row r="295" spans="1:25" s="31" customFormat="1" x14ac:dyDescent="0.25">
      <c r="A295" s="33">
        <v>10</v>
      </c>
      <c r="B295" s="34">
        <v>3971.1899999999996</v>
      </c>
      <c r="C295" s="34">
        <v>3720.6899999999996</v>
      </c>
      <c r="D295" s="34">
        <v>2945.3599999999997</v>
      </c>
      <c r="E295" s="34">
        <v>2900.8199999999997</v>
      </c>
      <c r="F295" s="34">
        <v>2919.4399999999996</v>
      </c>
      <c r="G295" s="34">
        <v>2960.17</v>
      </c>
      <c r="H295" s="34">
        <v>3368.6899999999996</v>
      </c>
      <c r="I295" s="34">
        <v>4243.16</v>
      </c>
      <c r="J295" s="34">
        <v>4829.8099999999995</v>
      </c>
      <c r="K295" s="34">
        <v>5359.3899999999994</v>
      </c>
      <c r="L295" s="34">
        <v>5512.26</v>
      </c>
      <c r="M295" s="34">
        <v>5606.4699999999993</v>
      </c>
      <c r="N295" s="34">
        <v>5486.07</v>
      </c>
      <c r="O295" s="34">
        <v>5735.3899999999994</v>
      </c>
      <c r="P295" s="34">
        <v>5679.59</v>
      </c>
      <c r="Q295" s="34">
        <v>5665.87</v>
      </c>
      <c r="R295" s="34">
        <v>5643.76</v>
      </c>
      <c r="S295" s="34">
        <v>5551.59</v>
      </c>
      <c r="T295" s="34">
        <v>5458.7999999999993</v>
      </c>
      <c r="U295" s="34">
        <v>5448.01</v>
      </c>
      <c r="V295" s="34">
        <v>5361.18</v>
      </c>
      <c r="W295" s="34">
        <v>5320.65</v>
      </c>
      <c r="X295" s="34">
        <v>4813</v>
      </c>
      <c r="Y295" s="34">
        <v>4417.3099999999995</v>
      </c>
    </row>
    <row r="296" spans="1:25" s="31" customFormat="1" x14ac:dyDescent="0.25">
      <c r="A296" s="33">
        <v>11</v>
      </c>
      <c r="B296" s="34">
        <v>4084.54</v>
      </c>
      <c r="C296" s="34">
        <v>3875.6899999999996</v>
      </c>
      <c r="D296" s="34">
        <v>2973.12</v>
      </c>
      <c r="E296" s="34">
        <v>2960.42</v>
      </c>
      <c r="F296" s="34">
        <v>2967.7299999999996</v>
      </c>
      <c r="G296" s="34">
        <v>2971.5499999999997</v>
      </c>
      <c r="H296" s="34">
        <v>3923.3999999999996</v>
      </c>
      <c r="I296" s="34">
        <v>4290.8099999999995</v>
      </c>
      <c r="J296" s="34">
        <v>5106.67</v>
      </c>
      <c r="K296" s="34">
        <v>5422.58</v>
      </c>
      <c r="L296" s="34">
        <v>5462.91</v>
      </c>
      <c r="M296" s="34">
        <v>5574.99</v>
      </c>
      <c r="N296" s="34">
        <v>5580.7199999999993</v>
      </c>
      <c r="O296" s="34">
        <v>5633.1</v>
      </c>
      <c r="P296" s="34">
        <v>5647.08</v>
      </c>
      <c r="Q296" s="34">
        <v>5684.58</v>
      </c>
      <c r="R296" s="34">
        <v>5679.78</v>
      </c>
      <c r="S296" s="34">
        <v>5708.74</v>
      </c>
      <c r="T296" s="34">
        <v>5563.45</v>
      </c>
      <c r="U296" s="34">
        <v>5494.27</v>
      </c>
      <c r="V296" s="34">
        <v>5533.28</v>
      </c>
      <c r="W296" s="34">
        <v>5493.2199999999993</v>
      </c>
      <c r="X296" s="34">
        <v>4985.1100000000006</v>
      </c>
      <c r="Y296" s="34">
        <v>4570.96</v>
      </c>
    </row>
    <row r="297" spans="1:25" s="31" customFormat="1" x14ac:dyDescent="0.25">
      <c r="A297" s="33">
        <v>12</v>
      </c>
      <c r="B297" s="34">
        <v>4311.1899999999996</v>
      </c>
      <c r="C297" s="34">
        <v>4082.8499999999995</v>
      </c>
      <c r="D297" s="34">
        <v>3919.1899999999996</v>
      </c>
      <c r="E297" s="34">
        <v>3141.49</v>
      </c>
      <c r="F297" s="34">
        <v>2989.9799999999996</v>
      </c>
      <c r="G297" s="34">
        <v>2988.35</v>
      </c>
      <c r="H297" s="34">
        <v>3719.1299999999997</v>
      </c>
      <c r="I297" s="34">
        <v>4181.99</v>
      </c>
      <c r="J297" s="34">
        <v>4811.6000000000004</v>
      </c>
      <c r="K297" s="34">
        <v>5222.26</v>
      </c>
      <c r="L297" s="34">
        <v>5392.1</v>
      </c>
      <c r="M297" s="34">
        <v>5628.52</v>
      </c>
      <c r="N297" s="34">
        <v>5627.25</v>
      </c>
      <c r="O297" s="34">
        <v>5638.33</v>
      </c>
      <c r="P297" s="34">
        <v>5619.1</v>
      </c>
      <c r="Q297" s="34">
        <v>5499.35</v>
      </c>
      <c r="R297" s="34">
        <v>5712.42</v>
      </c>
      <c r="S297" s="34">
        <v>5675.8099999999995</v>
      </c>
      <c r="T297" s="34">
        <v>5428.53</v>
      </c>
      <c r="U297" s="34">
        <v>5336.66</v>
      </c>
      <c r="V297" s="34">
        <v>5441.57</v>
      </c>
      <c r="W297" s="34">
        <v>5501.88</v>
      </c>
      <c r="X297" s="34">
        <v>5201.17</v>
      </c>
      <c r="Y297" s="34">
        <v>4749.0599999999995</v>
      </c>
    </row>
    <row r="298" spans="1:25" s="31" customFormat="1" x14ac:dyDescent="0.25">
      <c r="A298" s="33">
        <v>13</v>
      </c>
      <c r="B298" s="34">
        <v>4321.3999999999996</v>
      </c>
      <c r="C298" s="34">
        <v>4118.71</v>
      </c>
      <c r="D298" s="34">
        <v>3952.6099999999997</v>
      </c>
      <c r="E298" s="34">
        <v>3002.0499999999997</v>
      </c>
      <c r="F298" s="34">
        <v>2966.97</v>
      </c>
      <c r="G298" s="34">
        <v>2965.47</v>
      </c>
      <c r="H298" s="34">
        <v>3560.52</v>
      </c>
      <c r="I298" s="34">
        <v>4008.7</v>
      </c>
      <c r="J298" s="34">
        <v>4592.3099999999995</v>
      </c>
      <c r="K298" s="34">
        <v>5139.8099999999995</v>
      </c>
      <c r="L298" s="34">
        <v>5253.41</v>
      </c>
      <c r="M298" s="34">
        <v>5328.2199999999993</v>
      </c>
      <c r="N298" s="34">
        <v>5498.57</v>
      </c>
      <c r="O298" s="34">
        <v>5508.87</v>
      </c>
      <c r="P298" s="34">
        <v>5512.95</v>
      </c>
      <c r="Q298" s="34">
        <v>5523.53</v>
      </c>
      <c r="R298" s="34">
        <v>5539.73</v>
      </c>
      <c r="S298" s="34">
        <v>5553.02</v>
      </c>
      <c r="T298" s="34">
        <v>5485.45</v>
      </c>
      <c r="U298" s="34">
        <v>5411.62</v>
      </c>
      <c r="V298" s="34">
        <v>5390.2</v>
      </c>
      <c r="W298" s="34">
        <v>5396.5599999999995</v>
      </c>
      <c r="X298" s="34">
        <v>5144.6000000000004</v>
      </c>
      <c r="Y298" s="34">
        <v>4639.3099999999995</v>
      </c>
    </row>
    <row r="299" spans="1:25" s="31" customFormat="1" x14ac:dyDescent="0.25">
      <c r="A299" s="33">
        <v>14</v>
      </c>
      <c r="B299" s="34">
        <v>4212.2299999999996</v>
      </c>
      <c r="C299" s="34">
        <v>4010.47</v>
      </c>
      <c r="D299" s="34">
        <v>3064.43</v>
      </c>
      <c r="E299" s="34">
        <v>2977.7799999999997</v>
      </c>
      <c r="F299" s="34">
        <v>2971.16</v>
      </c>
      <c r="G299" s="34">
        <v>2978.99</v>
      </c>
      <c r="H299" s="34">
        <v>3764.95</v>
      </c>
      <c r="I299" s="34">
        <v>4455.08</v>
      </c>
      <c r="J299" s="34">
        <v>5290.99</v>
      </c>
      <c r="K299" s="34">
        <v>5537.41</v>
      </c>
      <c r="L299" s="34">
        <v>5628.4</v>
      </c>
      <c r="M299" s="34">
        <v>5638.75</v>
      </c>
      <c r="N299" s="34">
        <v>5638.74</v>
      </c>
      <c r="O299" s="34">
        <v>5643.01</v>
      </c>
      <c r="P299" s="34">
        <v>5646.16</v>
      </c>
      <c r="Q299" s="34">
        <v>5639.02</v>
      </c>
      <c r="R299" s="34">
        <v>5597.0499999999993</v>
      </c>
      <c r="S299" s="34">
        <v>5583.0499999999993</v>
      </c>
      <c r="T299" s="34">
        <v>5535.59</v>
      </c>
      <c r="U299" s="34">
        <v>5453.5</v>
      </c>
      <c r="V299" s="34">
        <v>5417.24</v>
      </c>
      <c r="W299" s="34">
        <v>5392.08</v>
      </c>
      <c r="X299" s="34">
        <v>4891.59</v>
      </c>
      <c r="Y299" s="34">
        <v>4457</v>
      </c>
    </row>
    <row r="300" spans="1:25" s="31" customFormat="1" x14ac:dyDescent="0.25">
      <c r="A300" s="33">
        <v>15</v>
      </c>
      <c r="B300" s="34">
        <v>4049.9399999999996</v>
      </c>
      <c r="C300" s="34">
        <v>3866.0199999999995</v>
      </c>
      <c r="D300" s="34">
        <v>3706.7999999999997</v>
      </c>
      <c r="E300" s="34">
        <v>2770.2799999999997</v>
      </c>
      <c r="F300" s="34">
        <v>2709.81</v>
      </c>
      <c r="G300" s="34">
        <v>2767.67</v>
      </c>
      <c r="H300" s="34">
        <v>3649.42</v>
      </c>
      <c r="I300" s="34">
        <v>4472.62</v>
      </c>
      <c r="J300" s="34">
        <v>5093.03</v>
      </c>
      <c r="K300" s="34">
        <v>5550</v>
      </c>
      <c r="L300" s="34">
        <v>5554.7999999999993</v>
      </c>
      <c r="M300" s="34">
        <v>5630.67</v>
      </c>
      <c r="N300" s="34">
        <v>5632.62</v>
      </c>
      <c r="O300" s="34">
        <v>5644.59</v>
      </c>
      <c r="P300" s="34">
        <v>5654.24</v>
      </c>
      <c r="Q300" s="34">
        <v>5648.1100000000006</v>
      </c>
      <c r="R300" s="34">
        <v>5652.9</v>
      </c>
      <c r="S300" s="34">
        <v>5666.46</v>
      </c>
      <c r="T300" s="34">
        <v>5587.54</v>
      </c>
      <c r="U300" s="34">
        <v>5477.85</v>
      </c>
      <c r="V300" s="34">
        <v>5395.33</v>
      </c>
      <c r="W300" s="34">
        <v>5398.3600000000006</v>
      </c>
      <c r="X300" s="34">
        <v>5281.52</v>
      </c>
      <c r="Y300" s="34">
        <v>4550.8999999999996</v>
      </c>
    </row>
    <row r="301" spans="1:25" s="31" customFormat="1" x14ac:dyDescent="0.25">
      <c r="A301" s="33">
        <v>16</v>
      </c>
      <c r="B301" s="34">
        <v>4089.2699999999995</v>
      </c>
      <c r="C301" s="34">
        <v>3920.3999999999996</v>
      </c>
      <c r="D301" s="34">
        <v>3739.3399999999997</v>
      </c>
      <c r="E301" s="34">
        <v>3493.45</v>
      </c>
      <c r="F301" s="34">
        <v>3087.5099999999998</v>
      </c>
      <c r="G301" s="34">
        <v>3677.6099999999997</v>
      </c>
      <c r="H301" s="34">
        <v>3750.8999999999996</v>
      </c>
      <c r="I301" s="34">
        <v>4198</v>
      </c>
      <c r="J301" s="34">
        <v>5039.74</v>
      </c>
      <c r="K301" s="34">
        <v>5485.08</v>
      </c>
      <c r="L301" s="34">
        <v>5484.67</v>
      </c>
      <c r="M301" s="34">
        <v>5532.65</v>
      </c>
      <c r="N301" s="34">
        <v>5635.45</v>
      </c>
      <c r="O301" s="34">
        <v>5650.5</v>
      </c>
      <c r="P301" s="34">
        <v>5658.58</v>
      </c>
      <c r="Q301" s="34">
        <v>5665.4400000000005</v>
      </c>
      <c r="R301" s="34">
        <v>5673.4</v>
      </c>
      <c r="S301" s="34">
        <v>5524.52</v>
      </c>
      <c r="T301" s="34">
        <v>5477.66</v>
      </c>
      <c r="U301" s="34">
        <v>5390.03</v>
      </c>
      <c r="V301" s="34">
        <v>5368.92</v>
      </c>
      <c r="W301" s="34">
        <v>5359.25</v>
      </c>
      <c r="X301" s="34">
        <v>5137.54</v>
      </c>
      <c r="Y301" s="34">
        <v>4428.2999999999993</v>
      </c>
    </row>
    <row r="302" spans="1:25" s="31" customFormat="1" x14ac:dyDescent="0.25">
      <c r="A302" s="33">
        <v>17</v>
      </c>
      <c r="B302" s="34">
        <v>4220.6899999999996</v>
      </c>
      <c r="C302" s="34">
        <v>3953.4199999999996</v>
      </c>
      <c r="D302" s="34">
        <v>3748.1299999999997</v>
      </c>
      <c r="E302" s="34">
        <v>3495.42</v>
      </c>
      <c r="F302" s="34">
        <v>3466.6899999999996</v>
      </c>
      <c r="G302" s="34">
        <v>3695.96</v>
      </c>
      <c r="H302" s="34">
        <v>3966.1399999999994</v>
      </c>
      <c r="I302" s="34">
        <v>4560.03</v>
      </c>
      <c r="J302" s="34">
        <v>5298.77</v>
      </c>
      <c r="K302" s="34">
        <v>5548.08</v>
      </c>
      <c r="L302" s="34">
        <v>5559.68</v>
      </c>
      <c r="M302" s="34">
        <v>5626.65</v>
      </c>
      <c r="N302" s="34">
        <v>5628.82</v>
      </c>
      <c r="O302" s="34">
        <v>5642.99</v>
      </c>
      <c r="P302" s="34">
        <v>5644.2999999999993</v>
      </c>
      <c r="Q302" s="34">
        <v>5648.3099999999995</v>
      </c>
      <c r="R302" s="34">
        <v>5628.35</v>
      </c>
      <c r="S302" s="34">
        <v>5596.66</v>
      </c>
      <c r="T302" s="34">
        <v>5546.33</v>
      </c>
      <c r="U302" s="34">
        <v>5499.13</v>
      </c>
      <c r="V302" s="34">
        <v>5488.1900000000005</v>
      </c>
      <c r="W302" s="34">
        <v>5481.76</v>
      </c>
      <c r="X302" s="34">
        <v>5325.41</v>
      </c>
      <c r="Y302" s="34">
        <v>4594.08</v>
      </c>
    </row>
    <row r="303" spans="1:25" s="31" customFormat="1" x14ac:dyDescent="0.25">
      <c r="A303" s="33">
        <v>18</v>
      </c>
      <c r="B303" s="34">
        <v>4231.5999999999995</v>
      </c>
      <c r="C303" s="34">
        <v>4028.8499999999995</v>
      </c>
      <c r="D303" s="34">
        <v>3840.5099999999998</v>
      </c>
      <c r="E303" s="34">
        <v>3707.0899999999997</v>
      </c>
      <c r="F303" s="34">
        <v>3459.21</v>
      </c>
      <c r="G303" s="34">
        <v>3599.2</v>
      </c>
      <c r="H303" s="34">
        <v>3998.24</v>
      </c>
      <c r="I303" s="34">
        <v>4545.7999999999993</v>
      </c>
      <c r="J303" s="34">
        <v>5498.08</v>
      </c>
      <c r="K303" s="34">
        <v>5650.78</v>
      </c>
      <c r="L303" s="34">
        <v>5689.23</v>
      </c>
      <c r="M303" s="34">
        <v>5736.38</v>
      </c>
      <c r="N303" s="34">
        <v>5740.33</v>
      </c>
      <c r="O303" s="34">
        <v>5794.68</v>
      </c>
      <c r="P303" s="34">
        <v>5805.78</v>
      </c>
      <c r="Q303" s="34">
        <v>5793.07</v>
      </c>
      <c r="R303" s="34">
        <v>5767.9</v>
      </c>
      <c r="S303" s="34">
        <v>5719.46</v>
      </c>
      <c r="T303" s="34">
        <v>5673.12</v>
      </c>
      <c r="U303" s="34">
        <v>5616.37</v>
      </c>
      <c r="V303" s="34">
        <v>5612.51</v>
      </c>
      <c r="W303" s="34">
        <v>5684.78</v>
      </c>
      <c r="X303" s="34">
        <v>5655.93</v>
      </c>
      <c r="Y303" s="34">
        <v>4921.24</v>
      </c>
    </row>
    <row r="304" spans="1:25" s="31" customFormat="1" x14ac:dyDescent="0.25">
      <c r="A304" s="33">
        <v>19</v>
      </c>
      <c r="B304" s="34">
        <v>4505.4699999999993</v>
      </c>
      <c r="C304" s="34">
        <v>4250.8499999999995</v>
      </c>
      <c r="D304" s="34">
        <v>4089.1899999999996</v>
      </c>
      <c r="E304" s="34">
        <v>3883.2599999999998</v>
      </c>
      <c r="F304" s="34">
        <v>3806.4199999999996</v>
      </c>
      <c r="G304" s="34">
        <v>3890.3199999999997</v>
      </c>
      <c r="H304" s="34">
        <v>3923.47</v>
      </c>
      <c r="I304" s="34">
        <v>4150.29</v>
      </c>
      <c r="J304" s="34">
        <v>5057.6499999999996</v>
      </c>
      <c r="K304" s="34">
        <v>5523.02</v>
      </c>
      <c r="L304" s="34">
        <v>5591.24</v>
      </c>
      <c r="M304" s="34">
        <v>5613.51</v>
      </c>
      <c r="N304" s="34">
        <v>5650.28</v>
      </c>
      <c r="O304" s="34">
        <v>5656.15</v>
      </c>
      <c r="P304" s="34">
        <v>5659.43</v>
      </c>
      <c r="Q304" s="34">
        <v>5653.51</v>
      </c>
      <c r="R304" s="34">
        <v>5651.6399999999994</v>
      </c>
      <c r="S304" s="34">
        <v>5627.2</v>
      </c>
      <c r="T304" s="34">
        <v>5607.38</v>
      </c>
      <c r="U304" s="34">
        <v>5577.43</v>
      </c>
      <c r="V304" s="34">
        <v>5557.83</v>
      </c>
      <c r="W304" s="34">
        <v>5553.3600000000006</v>
      </c>
      <c r="X304" s="34">
        <v>5463.23</v>
      </c>
      <c r="Y304" s="34">
        <v>4923.6100000000006</v>
      </c>
    </row>
    <row r="305" spans="1:25" s="31" customFormat="1" x14ac:dyDescent="0.25">
      <c r="A305" s="33">
        <v>20</v>
      </c>
      <c r="B305" s="34">
        <v>4473.6899999999996</v>
      </c>
      <c r="C305" s="34">
        <v>4277.09</v>
      </c>
      <c r="D305" s="34">
        <v>4149.12</v>
      </c>
      <c r="E305" s="34">
        <v>3957.0899999999997</v>
      </c>
      <c r="F305" s="34">
        <v>3854.47</v>
      </c>
      <c r="G305" s="34">
        <v>3896.7999999999997</v>
      </c>
      <c r="H305" s="34">
        <v>4010.7599999999998</v>
      </c>
      <c r="I305" s="34">
        <v>4166.21</v>
      </c>
      <c r="J305" s="34">
        <v>4749.03</v>
      </c>
      <c r="K305" s="34">
        <v>5278.93</v>
      </c>
      <c r="L305" s="34">
        <v>5441.25</v>
      </c>
      <c r="M305" s="34">
        <v>5462.68</v>
      </c>
      <c r="N305" s="34">
        <v>5474.25</v>
      </c>
      <c r="O305" s="34">
        <v>5485.92</v>
      </c>
      <c r="P305" s="34">
        <v>5492.23</v>
      </c>
      <c r="Q305" s="34">
        <v>5491.23</v>
      </c>
      <c r="R305" s="34">
        <v>5545.3600000000006</v>
      </c>
      <c r="S305" s="34">
        <v>5538.23</v>
      </c>
      <c r="T305" s="34">
        <v>5539.83</v>
      </c>
      <c r="U305" s="34">
        <v>5511.35</v>
      </c>
      <c r="V305" s="34">
        <v>5495.68</v>
      </c>
      <c r="W305" s="34">
        <v>5502.18</v>
      </c>
      <c r="X305" s="34">
        <v>5435.2199999999993</v>
      </c>
      <c r="Y305" s="34">
        <v>4804.6100000000006</v>
      </c>
    </row>
    <row r="306" spans="1:25" s="31" customFormat="1" x14ac:dyDescent="0.25">
      <c r="A306" s="33">
        <v>21</v>
      </c>
      <c r="B306" s="34">
        <v>4437.1399999999994</v>
      </c>
      <c r="C306" s="34">
        <v>4212.1299999999992</v>
      </c>
      <c r="D306" s="34">
        <v>4049.79</v>
      </c>
      <c r="E306" s="34">
        <v>3847.4199999999996</v>
      </c>
      <c r="F306" s="34">
        <v>3790.97</v>
      </c>
      <c r="G306" s="34">
        <v>2696.56</v>
      </c>
      <c r="H306" s="34">
        <v>4176.82</v>
      </c>
      <c r="I306" s="34">
        <v>4600.3899999999994</v>
      </c>
      <c r="J306" s="34">
        <v>5366.7199999999993</v>
      </c>
      <c r="K306" s="34">
        <v>5558.32</v>
      </c>
      <c r="L306" s="34">
        <v>5584.4400000000005</v>
      </c>
      <c r="M306" s="34">
        <v>5588.33</v>
      </c>
      <c r="N306" s="34">
        <v>5569.73</v>
      </c>
      <c r="O306" s="34">
        <v>5636.9699999999993</v>
      </c>
      <c r="P306" s="34">
        <v>5650.57</v>
      </c>
      <c r="Q306" s="34">
        <v>5585.74</v>
      </c>
      <c r="R306" s="34">
        <v>5591.54</v>
      </c>
      <c r="S306" s="34">
        <v>5533.32</v>
      </c>
      <c r="T306" s="34">
        <v>5516.08</v>
      </c>
      <c r="U306" s="34">
        <v>5478.1900000000005</v>
      </c>
      <c r="V306" s="34">
        <v>5415.5499999999993</v>
      </c>
      <c r="W306" s="34">
        <v>5371.38</v>
      </c>
      <c r="X306" s="34">
        <v>4949.92</v>
      </c>
      <c r="Y306" s="34">
        <v>4525.4799999999996</v>
      </c>
    </row>
    <row r="307" spans="1:25" s="31" customFormat="1" x14ac:dyDescent="0.25">
      <c r="A307" s="33">
        <v>22</v>
      </c>
      <c r="B307" s="34">
        <v>4344.28</v>
      </c>
      <c r="C307" s="34">
        <v>4132.54</v>
      </c>
      <c r="D307" s="34">
        <v>3949.25</v>
      </c>
      <c r="E307" s="34">
        <v>3759.2799999999997</v>
      </c>
      <c r="F307" s="34">
        <v>3333.1</v>
      </c>
      <c r="G307" s="34">
        <v>3492.3399999999997</v>
      </c>
      <c r="H307" s="34">
        <v>4231.67</v>
      </c>
      <c r="I307" s="34">
        <v>4577.0999999999995</v>
      </c>
      <c r="J307" s="34">
        <v>5196.28</v>
      </c>
      <c r="K307" s="34">
        <v>5583.99</v>
      </c>
      <c r="L307" s="34">
        <v>5657.2199999999993</v>
      </c>
      <c r="M307" s="34">
        <v>5661.17</v>
      </c>
      <c r="N307" s="34">
        <v>5656.02</v>
      </c>
      <c r="O307" s="34">
        <v>5692.25</v>
      </c>
      <c r="P307" s="34">
        <v>5711.1399999999994</v>
      </c>
      <c r="Q307" s="34">
        <v>5746.6</v>
      </c>
      <c r="R307" s="34">
        <v>5675.54</v>
      </c>
      <c r="S307" s="34">
        <v>5622.33</v>
      </c>
      <c r="T307" s="34">
        <v>5594.78</v>
      </c>
      <c r="U307" s="34">
        <v>5528.4</v>
      </c>
      <c r="V307" s="34">
        <v>5489.84</v>
      </c>
      <c r="W307" s="34">
        <v>5444.58</v>
      </c>
      <c r="X307" s="34">
        <v>4941.25</v>
      </c>
      <c r="Y307" s="34">
        <v>4526.5999999999995</v>
      </c>
    </row>
    <row r="308" spans="1:25" s="31" customFormat="1" x14ac:dyDescent="0.25">
      <c r="A308" s="33">
        <v>23</v>
      </c>
      <c r="B308" s="34">
        <v>4198.07</v>
      </c>
      <c r="C308" s="34">
        <v>4028.7999999999997</v>
      </c>
      <c r="D308" s="34">
        <v>3788.74</v>
      </c>
      <c r="E308" s="34">
        <v>3702.04</v>
      </c>
      <c r="F308" s="34">
        <v>3189.99</v>
      </c>
      <c r="G308" s="34">
        <v>3807.2999999999997</v>
      </c>
      <c r="H308" s="34">
        <v>4152.41</v>
      </c>
      <c r="I308" s="34">
        <v>4521.6799999999994</v>
      </c>
      <c r="J308" s="34">
        <v>5195.59</v>
      </c>
      <c r="K308" s="34">
        <v>5550.13</v>
      </c>
      <c r="L308" s="34">
        <v>5601.17</v>
      </c>
      <c r="M308" s="34">
        <v>5663.1399999999994</v>
      </c>
      <c r="N308" s="34">
        <v>5656.5</v>
      </c>
      <c r="O308" s="34">
        <v>5674.53</v>
      </c>
      <c r="P308" s="34">
        <v>5713.01</v>
      </c>
      <c r="Q308" s="34">
        <v>5626.73</v>
      </c>
      <c r="R308" s="34">
        <v>5621.08</v>
      </c>
      <c r="S308" s="34">
        <v>5585.28</v>
      </c>
      <c r="T308" s="34">
        <v>5556.67</v>
      </c>
      <c r="U308" s="34">
        <v>5524.58</v>
      </c>
      <c r="V308" s="34">
        <v>5525.38</v>
      </c>
      <c r="W308" s="34">
        <v>5443.17</v>
      </c>
      <c r="X308" s="34">
        <v>5019</v>
      </c>
      <c r="Y308" s="34">
        <v>4639</v>
      </c>
    </row>
    <row r="309" spans="1:25" s="31" customFormat="1" x14ac:dyDescent="0.25">
      <c r="A309" s="33">
        <v>24</v>
      </c>
      <c r="B309" s="34">
        <v>4257.03</v>
      </c>
      <c r="C309" s="34">
        <v>4055.24</v>
      </c>
      <c r="D309" s="34">
        <v>3895.7</v>
      </c>
      <c r="E309" s="34">
        <v>3204</v>
      </c>
      <c r="F309" s="34">
        <v>3216.37</v>
      </c>
      <c r="G309" s="34">
        <v>2699.72</v>
      </c>
      <c r="H309" s="34">
        <v>4157.1799999999994</v>
      </c>
      <c r="I309" s="34">
        <v>4568.12</v>
      </c>
      <c r="J309" s="34">
        <v>5297.6399999999994</v>
      </c>
      <c r="K309" s="34">
        <v>5605.3899999999994</v>
      </c>
      <c r="L309" s="34">
        <v>5619.38</v>
      </c>
      <c r="M309" s="34">
        <v>5640.4699999999993</v>
      </c>
      <c r="N309" s="34">
        <v>5643.51</v>
      </c>
      <c r="O309" s="34">
        <v>5680.93</v>
      </c>
      <c r="P309" s="34">
        <v>5680.8099999999995</v>
      </c>
      <c r="Q309" s="34">
        <v>5678.32</v>
      </c>
      <c r="R309" s="34">
        <v>5669.1100000000006</v>
      </c>
      <c r="S309" s="34">
        <v>5701.2199999999993</v>
      </c>
      <c r="T309" s="34">
        <v>5657.21</v>
      </c>
      <c r="U309" s="34">
        <v>5599.85</v>
      </c>
      <c r="V309" s="34">
        <v>5548.75</v>
      </c>
      <c r="W309" s="34">
        <v>5475.04</v>
      </c>
      <c r="X309" s="34">
        <v>5026.58</v>
      </c>
      <c r="Y309" s="34">
        <v>4661.57</v>
      </c>
    </row>
    <row r="310" spans="1:25" s="31" customFormat="1" x14ac:dyDescent="0.25">
      <c r="A310" s="33">
        <v>25</v>
      </c>
      <c r="B310" s="34">
        <v>4306.76</v>
      </c>
      <c r="C310" s="34">
        <v>4160.76</v>
      </c>
      <c r="D310" s="34">
        <v>4108.8499999999995</v>
      </c>
      <c r="E310" s="34">
        <v>3965.49</v>
      </c>
      <c r="F310" s="34">
        <v>3702.7999999999997</v>
      </c>
      <c r="G310" s="34">
        <v>3915.71</v>
      </c>
      <c r="H310" s="34">
        <v>4232.29</v>
      </c>
      <c r="I310" s="34">
        <v>4738.3899999999994</v>
      </c>
      <c r="J310" s="34">
        <v>5632.53</v>
      </c>
      <c r="K310" s="34">
        <v>5796.15</v>
      </c>
      <c r="L310" s="34">
        <v>5839.8099999999995</v>
      </c>
      <c r="M310" s="34">
        <v>5861.41</v>
      </c>
      <c r="N310" s="34">
        <v>5803.6</v>
      </c>
      <c r="O310" s="34">
        <v>5877.57</v>
      </c>
      <c r="P310" s="34">
        <v>5884.8099999999995</v>
      </c>
      <c r="Q310" s="34">
        <v>5918.1</v>
      </c>
      <c r="R310" s="34">
        <v>5907.34</v>
      </c>
      <c r="S310" s="34">
        <v>5941.6399999999994</v>
      </c>
      <c r="T310" s="34">
        <v>5874.1900000000005</v>
      </c>
      <c r="U310" s="34">
        <v>5824.77</v>
      </c>
      <c r="V310" s="34">
        <v>5807.02</v>
      </c>
      <c r="W310" s="34">
        <v>5819.8899999999994</v>
      </c>
      <c r="X310" s="34">
        <v>5540.5499999999993</v>
      </c>
      <c r="Y310" s="34">
        <v>4938.7999999999993</v>
      </c>
    </row>
    <row r="311" spans="1:25" s="31" customFormat="1" x14ac:dyDescent="0.25">
      <c r="A311" s="33">
        <v>26</v>
      </c>
      <c r="B311" s="34">
        <v>4577.0199999999995</v>
      </c>
      <c r="C311" s="34">
        <v>4324.9799999999996</v>
      </c>
      <c r="D311" s="34">
        <v>4276.7199999999993</v>
      </c>
      <c r="E311" s="34">
        <v>4186.8499999999995</v>
      </c>
      <c r="F311" s="34">
        <v>4159.1799999999994</v>
      </c>
      <c r="G311" s="34">
        <v>4097.5999999999995</v>
      </c>
      <c r="H311" s="34">
        <v>4179.4799999999996</v>
      </c>
      <c r="I311" s="34">
        <v>4463.91</v>
      </c>
      <c r="J311" s="34">
        <v>5143.1499999999996</v>
      </c>
      <c r="K311" s="34">
        <v>5519.7199999999993</v>
      </c>
      <c r="L311" s="34">
        <v>5580.67</v>
      </c>
      <c r="M311" s="34">
        <v>5589.15</v>
      </c>
      <c r="N311" s="34">
        <v>5591.32</v>
      </c>
      <c r="O311" s="34">
        <v>5601.5599999999995</v>
      </c>
      <c r="P311" s="34">
        <v>5600.41</v>
      </c>
      <c r="Q311" s="34">
        <v>5591.9699999999993</v>
      </c>
      <c r="R311" s="34">
        <v>5638.85</v>
      </c>
      <c r="S311" s="34">
        <v>5622.34</v>
      </c>
      <c r="T311" s="34">
        <v>5593.58</v>
      </c>
      <c r="U311" s="34">
        <v>5556.68</v>
      </c>
      <c r="V311" s="34">
        <v>5539.58</v>
      </c>
      <c r="W311" s="34">
        <v>5538.73</v>
      </c>
      <c r="X311" s="34">
        <v>5368.32</v>
      </c>
      <c r="Y311" s="34">
        <v>4778.8899999999994</v>
      </c>
    </row>
    <row r="312" spans="1:25" s="31" customFormat="1" x14ac:dyDescent="0.25">
      <c r="A312" s="33">
        <v>27</v>
      </c>
      <c r="B312" s="34">
        <v>4466.8799999999992</v>
      </c>
      <c r="C312" s="34">
        <v>4321.21</v>
      </c>
      <c r="D312" s="34">
        <v>4219.0499999999993</v>
      </c>
      <c r="E312" s="34">
        <v>4113.87</v>
      </c>
      <c r="F312" s="34">
        <v>4005.2799999999997</v>
      </c>
      <c r="G312" s="34">
        <v>2704.3399999999997</v>
      </c>
      <c r="H312" s="34">
        <v>2698.8999999999996</v>
      </c>
      <c r="I312" s="34">
        <v>4297.3599999999997</v>
      </c>
      <c r="J312" s="34">
        <v>4772.2199999999993</v>
      </c>
      <c r="K312" s="34">
        <v>5268.67</v>
      </c>
      <c r="L312" s="34">
        <v>5445.35</v>
      </c>
      <c r="M312" s="34">
        <v>5504.71</v>
      </c>
      <c r="N312" s="34">
        <v>5558.7199999999993</v>
      </c>
      <c r="O312" s="34">
        <v>5503.26</v>
      </c>
      <c r="P312" s="34">
        <v>5510.26</v>
      </c>
      <c r="Q312" s="34">
        <v>5507.2199999999993</v>
      </c>
      <c r="R312" s="34">
        <v>5610.78</v>
      </c>
      <c r="S312" s="34">
        <v>5605.5599999999995</v>
      </c>
      <c r="T312" s="34">
        <v>5562.9400000000005</v>
      </c>
      <c r="U312" s="34">
        <v>5513.37</v>
      </c>
      <c r="V312" s="34">
        <v>5506.79</v>
      </c>
      <c r="W312" s="34">
        <v>5508.6100000000006</v>
      </c>
      <c r="X312" s="34">
        <v>5137.8899999999994</v>
      </c>
      <c r="Y312" s="34">
        <v>4706.1299999999992</v>
      </c>
    </row>
    <row r="313" spans="1:25" s="31" customFormat="1" x14ac:dyDescent="0.25">
      <c r="A313" s="33">
        <v>28</v>
      </c>
      <c r="B313" s="34">
        <v>4451.92</v>
      </c>
      <c r="C313" s="34">
        <v>4298.3499999999995</v>
      </c>
      <c r="D313" s="34">
        <v>4021.1499999999996</v>
      </c>
      <c r="E313" s="34">
        <v>3806.25</v>
      </c>
      <c r="F313" s="34">
        <v>2696.1699999999996</v>
      </c>
      <c r="G313" s="34">
        <v>2699.35</v>
      </c>
      <c r="H313" s="34">
        <v>4065.72</v>
      </c>
      <c r="I313" s="34">
        <v>4506.1799999999994</v>
      </c>
      <c r="J313" s="34">
        <v>5044.79</v>
      </c>
      <c r="K313" s="34">
        <v>5472.87</v>
      </c>
      <c r="L313" s="34">
        <v>5509.71</v>
      </c>
      <c r="M313" s="34">
        <v>5519.9699999999993</v>
      </c>
      <c r="N313" s="34">
        <v>5539.67</v>
      </c>
      <c r="O313" s="34">
        <v>5585.78</v>
      </c>
      <c r="P313" s="34">
        <v>5573.6</v>
      </c>
      <c r="Q313" s="34">
        <v>5583.24</v>
      </c>
      <c r="R313" s="34">
        <v>5575.46</v>
      </c>
      <c r="S313" s="34">
        <v>5524</v>
      </c>
      <c r="T313" s="34">
        <v>5464.08</v>
      </c>
      <c r="U313" s="34">
        <v>5370.26</v>
      </c>
      <c r="V313" s="34">
        <v>5295.7</v>
      </c>
      <c r="W313" s="34">
        <v>5138.58</v>
      </c>
      <c r="X313" s="34">
        <v>4827.51</v>
      </c>
      <c r="Y313" s="34">
        <v>4516.5999999999995</v>
      </c>
    </row>
    <row r="314" spans="1:25" s="31" customFormat="1" outlineLevel="1" x14ac:dyDescent="0.25">
      <c r="A314" s="33">
        <v>29</v>
      </c>
      <c r="B314" s="34">
        <v>4345.76</v>
      </c>
      <c r="C314" s="34">
        <v>4137.4299999999994</v>
      </c>
      <c r="D314" s="34">
        <v>3854.7599999999998</v>
      </c>
      <c r="E314" s="34">
        <v>3785.8099999999995</v>
      </c>
      <c r="F314" s="34">
        <v>3674.64</v>
      </c>
      <c r="G314" s="34">
        <v>3834.16</v>
      </c>
      <c r="H314" s="34">
        <v>3433.2599999999998</v>
      </c>
      <c r="I314" s="34">
        <v>4525.6499999999996</v>
      </c>
      <c r="J314" s="34">
        <v>5096.13</v>
      </c>
      <c r="K314" s="34">
        <v>5499.35</v>
      </c>
      <c r="L314" s="34">
        <v>5608.7199999999993</v>
      </c>
      <c r="M314" s="34">
        <v>5679.1399999999994</v>
      </c>
      <c r="N314" s="34">
        <v>5701.1</v>
      </c>
      <c r="O314" s="34">
        <v>5767.53</v>
      </c>
      <c r="P314" s="34">
        <v>5793.1900000000005</v>
      </c>
      <c r="Q314" s="34">
        <v>5749.95</v>
      </c>
      <c r="R314" s="34">
        <v>5772.6100000000006</v>
      </c>
      <c r="S314" s="34">
        <v>5489.96</v>
      </c>
      <c r="T314" s="34">
        <v>5526.78</v>
      </c>
      <c r="U314" s="34">
        <v>5413.0599999999995</v>
      </c>
      <c r="V314" s="34">
        <v>5305.3600000000006</v>
      </c>
      <c r="W314" s="34">
        <v>5225.74</v>
      </c>
      <c r="X314" s="34">
        <v>5078.1399999999994</v>
      </c>
      <c r="Y314" s="34">
        <v>4645.2</v>
      </c>
    </row>
    <row r="315" spans="1:25" s="31" customFormat="1" outlineLevel="2" x14ac:dyDescent="0.25">
      <c r="A315" s="33">
        <v>30</v>
      </c>
      <c r="B315" s="34">
        <v>4398.26</v>
      </c>
      <c r="C315" s="34">
        <v>4250.7</v>
      </c>
      <c r="D315" s="34">
        <v>4039.5199999999995</v>
      </c>
      <c r="E315" s="34">
        <v>3830.6299999999997</v>
      </c>
      <c r="F315" s="34">
        <v>3741.91</v>
      </c>
      <c r="G315" s="34">
        <v>3514.95</v>
      </c>
      <c r="H315" s="34">
        <v>4220.04</v>
      </c>
      <c r="I315" s="34">
        <v>4743.6000000000004</v>
      </c>
      <c r="J315" s="34">
        <v>5338.7199999999993</v>
      </c>
      <c r="K315" s="34">
        <v>5704.93</v>
      </c>
      <c r="L315" s="34">
        <v>5766.2999999999993</v>
      </c>
      <c r="M315" s="34">
        <v>5779.2</v>
      </c>
      <c r="N315" s="34">
        <v>5785.23</v>
      </c>
      <c r="O315" s="34">
        <v>5822.6</v>
      </c>
      <c r="P315" s="34">
        <v>5878.2999999999993</v>
      </c>
      <c r="Q315" s="34">
        <v>5897.17</v>
      </c>
      <c r="R315" s="34">
        <v>6103.66</v>
      </c>
      <c r="S315" s="34">
        <v>5869.98</v>
      </c>
      <c r="T315" s="34">
        <v>5756.08</v>
      </c>
      <c r="U315" s="34">
        <v>5593.37</v>
      </c>
      <c r="V315" s="34">
        <v>5465.4</v>
      </c>
      <c r="W315" s="34">
        <v>5435.38</v>
      </c>
      <c r="X315" s="34">
        <v>5279.6100000000006</v>
      </c>
      <c r="Y315" s="34">
        <v>4766.57</v>
      </c>
    </row>
    <row r="316" spans="1:25" s="31" customFormat="1" outlineLevel="3" x14ac:dyDescent="0.25">
      <c r="A316" s="33">
        <v>31</v>
      </c>
      <c r="B316" s="34">
        <v>4357.5599999999995</v>
      </c>
      <c r="C316" s="34">
        <v>4095.0599999999995</v>
      </c>
      <c r="D316" s="34">
        <v>3881.2599999999998</v>
      </c>
      <c r="E316" s="34">
        <v>3763.3599999999997</v>
      </c>
      <c r="F316" s="34">
        <v>2695.91</v>
      </c>
      <c r="G316" s="34">
        <v>3717</v>
      </c>
      <c r="H316" s="34">
        <v>4125.12</v>
      </c>
      <c r="I316" s="34">
        <v>4622.66</v>
      </c>
      <c r="J316" s="34">
        <v>5389.02</v>
      </c>
      <c r="K316" s="34">
        <v>5736.4</v>
      </c>
      <c r="L316" s="34">
        <v>5740.3099999999995</v>
      </c>
      <c r="M316" s="34">
        <v>5877.92</v>
      </c>
      <c r="N316" s="34">
        <v>5920.62</v>
      </c>
      <c r="O316" s="34">
        <v>6152.26</v>
      </c>
      <c r="P316" s="34">
        <v>6251.75</v>
      </c>
      <c r="Q316" s="34">
        <v>6339.75</v>
      </c>
      <c r="R316" s="34">
        <v>6520.13</v>
      </c>
      <c r="S316" s="34">
        <v>6106.92</v>
      </c>
      <c r="T316" s="34">
        <v>5799.62</v>
      </c>
      <c r="U316" s="34">
        <v>5662.09</v>
      </c>
      <c r="V316" s="34">
        <v>5590.3600000000006</v>
      </c>
      <c r="W316" s="34">
        <v>5614.8600000000006</v>
      </c>
      <c r="X316" s="34">
        <v>5158.5</v>
      </c>
      <c r="Y316" s="34">
        <v>4652.49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5690.76</v>
      </c>
      <c r="C320" s="34">
        <v>5439.32</v>
      </c>
      <c r="D320" s="34">
        <v>5327.62</v>
      </c>
      <c r="E320" s="34">
        <v>5225.92</v>
      </c>
      <c r="F320" s="34">
        <v>5249.07</v>
      </c>
      <c r="G320" s="34">
        <v>5542.16</v>
      </c>
      <c r="H320" s="34">
        <v>5678.75</v>
      </c>
      <c r="I320" s="34">
        <v>6140.81</v>
      </c>
      <c r="J320" s="34">
        <v>6632.7800000000007</v>
      </c>
      <c r="K320" s="34">
        <v>6765.64</v>
      </c>
      <c r="L320" s="34">
        <v>6800.63</v>
      </c>
      <c r="M320" s="34">
        <v>6798.58</v>
      </c>
      <c r="N320" s="34">
        <v>6778.83</v>
      </c>
      <c r="O320" s="34">
        <v>6793.0400000000009</v>
      </c>
      <c r="P320" s="34">
        <v>6809.16</v>
      </c>
      <c r="Q320" s="34">
        <v>6812.56</v>
      </c>
      <c r="R320" s="34">
        <v>6795.2800000000007</v>
      </c>
      <c r="S320" s="34">
        <v>6794.18</v>
      </c>
      <c r="T320" s="34">
        <v>6779.5</v>
      </c>
      <c r="U320" s="34">
        <v>6750.6900000000005</v>
      </c>
      <c r="V320" s="34">
        <v>6723.8</v>
      </c>
      <c r="W320" s="34">
        <v>6702.24</v>
      </c>
      <c r="X320" s="34">
        <v>6382.77</v>
      </c>
      <c r="Y320" s="34">
        <v>6106.02</v>
      </c>
    </row>
    <row r="321" spans="1:25" x14ac:dyDescent="0.25">
      <c r="A321" s="33">
        <v>2</v>
      </c>
      <c r="B321" s="34">
        <v>5733.52</v>
      </c>
      <c r="C321" s="34">
        <v>5595.66</v>
      </c>
      <c r="D321" s="34">
        <v>5519.27</v>
      </c>
      <c r="E321" s="34">
        <v>5306.97</v>
      </c>
      <c r="F321" s="34">
        <v>5402.28</v>
      </c>
      <c r="G321" s="34">
        <v>5601.1</v>
      </c>
      <c r="H321" s="34">
        <v>5693.4400000000005</v>
      </c>
      <c r="I321" s="34">
        <v>6210.3700000000008</v>
      </c>
      <c r="J321" s="34">
        <v>6786.59</v>
      </c>
      <c r="K321" s="34">
        <v>6874.47</v>
      </c>
      <c r="L321" s="34">
        <v>6896.57</v>
      </c>
      <c r="M321" s="34">
        <v>6888.27</v>
      </c>
      <c r="N321" s="34">
        <v>6884.24</v>
      </c>
      <c r="O321" s="34">
        <v>6908.22</v>
      </c>
      <c r="P321" s="34">
        <v>6912.67</v>
      </c>
      <c r="Q321" s="34">
        <v>6903.32</v>
      </c>
      <c r="R321" s="34">
        <v>6882.2000000000007</v>
      </c>
      <c r="S321" s="34">
        <v>6866.48</v>
      </c>
      <c r="T321" s="34">
        <v>6862.1900000000005</v>
      </c>
      <c r="U321" s="34">
        <v>6840.47</v>
      </c>
      <c r="V321" s="34">
        <v>6818.3</v>
      </c>
      <c r="W321" s="34">
        <v>6802.8600000000006</v>
      </c>
      <c r="X321" s="34">
        <v>6553.2900000000009</v>
      </c>
      <c r="Y321" s="34">
        <v>6068.04</v>
      </c>
    </row>
    <row r="322" spans="1:25" x14ac:dyDescent="0.25">
      <c r="A322" s="33">
        <v>3</v>
      </c>
      <c r="B322" s="34">
        <v>5632.89</v>
      </c>
      <c r="C322" s="34">
        <v>5488.6900000000005</v>
      </c>
      <c r="D322" s="34">
        <v>5373.8099999999995</v>
      </c>
      <c r="E322" s="34">
        <v>5261.0599999999995</v>
      </c>
      <c r="F322" s="34">
        <v>5272.2</v>
      </c>
      <c r="G322" s="34">
        <v>5491.85</v>
      </c>
      <c r="H322" s="34">
        <v>5655.72</v>
      </c>
      <c r="I322" s="34">
        <v>6119.04</v>
      </c>
      <c r="J322" s="34">
        <v>6651.27</v>
      </c>
      <c r="K322" s="34">
        <v>6699.59</v>
      </c>
      <c r="L322" s="34">
        <v>6721.07</v>
      </c>
      <c r="M322" s="34">
        <v>6757.2000000000007</v>
      </c>
      <c r="N322" s="34">
        <v>6745.25</v>
      </c>
      <c r="O322" s="34">
        <v>6726.38</v>
      </c>
      <c r="P322" s="34">
        <v>6925.42</v>
      </c>
      <c r="Q322" s="34">
        <v>6983.05</v>
      </c>
      <c r="R322" s="34">
        <v>6930.8700000000008</v>
      </c>
      <c r="S322" s="34">
        <v>6741.8600000000006</v>
      </c>
      <c r="T322" s="34">
        <v>6806.16</v>
      </c>
      <c r="U322" s="34">
        <v>6704.48</v>
      </c>
      <c r="V322" s="34">
        <v>6752.82</v>
      </c>
      <c r="W322" s="34">
        <v>6747.42</v>
      </c>
      <c r="X322" s="34">
        <v>6516.9</v>
      </c>
      <c r="Y322" s="34">
        <v>6052.21</v>
      </c>
    </row>
    <row r="323" spans="1:25" x14ac:dyDescent="0.25">
      <c r="A323" s="33">
        <v>4</v>
      </c>
      <c r="B323" s="34">
        <v>5723.43</v>
      </c>
      <c r="C323" s="34">
        <v>5513.5599999999995</v>
      </c>
      <c r="D323" s="34">
        <v>5379</v>
      </c>
      <c r="E323" s="34">
        <v>5251.7</v>
      </c>
      <c r="F323" s="34">
        <v>5268.13</v>
      </c>
      <c r="G323" s="34">
        <v>5496.01</v>
      </c>
      <c r="H323" s="34">
        <v>5656.95</v>
      </c>
      <c r="I323" s="34">
        <v>6142.05</v>
      </c>
      <c r="J323" s="34">
        <v>6650.27</v>
      </c>
      <c r="K323" s="34">
        <v>6781.43</v>
      </c>
      <c r="L323" s="34">
        <v>6723.17</v>
      </c>
      <c r="M323" s="34">
        <v>6724.43</v>
      </c>
      <c r="N323" s="34">
        <v>6792.59</v>
      </c>
      <c r="O323" s="34">
        <v>6724.96</v>
      </c>
      <c r="P323" s="34">
        <v>6851.93</v>
      </c>
      <c r="Q323" s="34">
        <v>6897.74</v>
      </c>
      <c r="R323" s="34">
        <v>6874.33</v>
      </c>
      <c r="S323" s="34">
        <v>6865.1</v>
      </c>
      <c r="T323" s="34">
        <v>6847.22</v>
      </c>
      <c r="U323" s="34">
        <v>6722.71</v>
      </c>
      <c r="V323" s="34">
        <v>6704.8700000000008</v>
      </c>
      <c r="W323" s="34">
        <v>6791.85</v>
      </c>
      <c r="X323" s="34">
        <v>6637.35</v>
      </c>
      <c r="Y323" s="34">
        <v>6121.6900000000005</v>
      </c>
    </row>
    <row r="324" spans="1:25" x14ac:dyDescent="0.25">
      <c r="A324" s="33">
        <v>5</v>
      </c>
      <c r="B324" s="34">
        <v>5806.3</v>
      </c>
      <c r="C324" s="34">
        <v>5582.62</v>
      </c>
      <c r="D324" s="34">
        <v>5479.27</v>
      </c>
      <c r="E324" s="34">
        <v>5337.96</v>
      </c>
      <c r="F324" s="34">
        <v>5280.53</v>
      </c>
      <c r="G324" s="34">
        <v>5268.9</v>
      </c>
      <c r="H324" s="34">
        <v>5386.3</v>
      </c>
      <c r="I324" s="34">
        <v>5756.17</v>
      </c>
      <c r="J324" s="34">
        <v>6243.98</v>
      </c>
      <c r="K324" s="34">
        <v>6476.71</v>
      </c>
      <c r="L324" s="34">
        <v>6566.1</v>
      </c>
      <c r="M324" s="34">
        <v>6583.3700000000008</v>
      </c>
      <c r="N324" s="34">
        <v>6579.73</v>
      </c>
      <c r="O324" s="34">
        <v>6582.9500000000007</v>
      </c>
      <c r="P324" s="34">
        <v>6579.8</v>
      </c>
      <c r="Q324" s="34">
        <v>6605.58</v>
      </c>
      <c r="R324" s="34">
        <v>6612.57</v>
      </c>
      <c r="S324" s="34">
        <v>6589.41</v>
      </c>
      <c r="T324" s="34">
        <v>6579.82</v>
      </c>
      <c r="U324" s="34">
        <v>6566.43</v>
      </c>
      <c r="V324" s="34">
        <v>6563.46</v>
      </c>
      <c r="W324" s="34">
        <v>6573.33</v>
      </c>
      <c r="X324" s="34">
        <v>6254.72</v>
      </c>
      <c r="Y324" s="34">
        <v>6045.57</v>
      </c>
    </row>
    <row r="325" spans="1:25" x14ac:dyDescent="0.25">
      <c r="A325" s="33">
        <v>6</v>
      </c>
      <c r="B325" s="34">
        <v>5820.6</v>
      </c>
      <c r="C325" s="34">
        <v>5580.51</v>
      </c>
      <c r="D325" s="34">
        <v>5461.49</v>
      </c>
      <c r="E325" s="34">
        <v>5276.2</v>
      </c>
      <c r="F325" s="34">
        <v>5217.76</v>
      </c>
      <c r="G325" s="34">
        <v>5216.43</v>
      </c>
      <c r="H325" s="34">
        <v>5172</v>
      </c>
      <c r="I325" s="34">
        <v>5600.53</v>
      </c>
      <c r="J325" s="34">
        <v>6002.13</v>
      </c>
      <c r="K325" s="34">
        <v>6339.84</v>
      </c>
      <c r="L325" s="34">
        <v>6489</v>
      </c>
      <c r="M325" s="34">
        <v>6503.8</v>
      </c>
      <c r="N325" s="34">
        <v>6507.2900000000009</v>
      </c>
      <c r="O325" s="34">
        <v>6518.65</v>
      </c>
      <c r="P325" s="34">
        <v>6521.97</v>
      </c>
      <c r="Q325" s="34">
        <v>6522.6100000000006</v>
      </c>
      <c r="R325" s="34">
        <v>6549.32</v>
      </c>
      <c r="S325" s="34">
        <v>6540.9</v>
      </c>
      <c r="T325" s="34">
        <v>6542.57</v>
      </c>
      <c r="U325" s="34">
        <v>6530.98</v>
      </c>
      <c r="V325" s="34">
        <v>6528.9500000000007</v>
      </c>
      <c r="W325" s="34">
        <v>6532.16</v>
      </c>
      <c r="X325" s="34">
        <v>6261.5400000000009</v>
      </c>
      <c r="Y325" s="34">
        <v>5896.27</v>
      </c>
    </row>
    <row r="326" spans="1:25" x14ac:dyDescent="0.25">
      <c r="A326" s="33">
        <v>7</v>
      </c>
      <c r="B326" s="34">
        <v>5726.13</v>
      </c>
      <c r="C326" s="34">
        <v>5575.47</v>
      </c>
      <c r="D326" s="34">
        <v>5381.96</v>
      </c>
      <c r="E326" s="34">
        <v>5240.57</v>
      </c>
      <c r="F326" s="34">
        <v>5210.54</v>
      </c>
      <c r="G326" s="34">
        <v>5290.15</v>
      </c>
      <c r="H326" s="34">
        <v>5606.57</v>
      </c>
      <c r="I326" s="34">
        <v>6043.75</v>
      </c>
      <c r="J326" s="34">
        <v>6590.33</v>
      </c>
      <c r="K326" s="34">
        <v>6698.1200000000008</v>
      </c>
      <c r="L326" s="34">
        <v>6743.65</v>
      </c>
      <c r="M326" s="34">
        <v>6606.8</v>
      </c>
      <c r="N326" s="34">
        <v>6583.4500000000007</v>
      </c>
      <c r="O326" s="34">
        <v>6597.2800000000007</v>
      </c>
      <c r="P326" s="34">
        <v>6627.25</v>
      </c>
      <c r="Q326" s="34">
        <v>6582.7000000000007</v>
      </c>
      <c r="R326" s="34">
        <v>6574.5</v>
      </c>
      <c r="S326" s="34">
        <v>6868.02</v>
      </c>
      <c r="T326" s="34">
        <v>6779.84</v>
      </c>
      <c r="U326" s="34">
        <v>6749.91</v>
      </c>
      <c r="V326" s="34">
        <v>6685.72</v>
      </c>
      <c r="W326" s="34">
        <v>6707.47</v>
      </c>
      <c r="X326" s="34">
        <v>6281.49</v>
      </c>
      <c r="Y326" s="34">
        <v>5900.43</v>
      </c>
    </row>
    <row r="327" spans="1:25" x14ac:dyDescent="0.25">
      <c r="A327" s="33">
        <v>8</v>
      </c>
      <c r="B327" s="34">
        <v>5553.37</v>
      </c>
      <c r="C327" s="34">
        <v>5297.5</v>
      </c>
      <c r="D327" s="34">
        <v>5140.6900000000005</v>
      </c>
      <c r="E327" s="34">
        <v>4396.7700000000004</v>
      </c>
      <c r="F327" s="34">
        <v>4362.82</v>
      </c>
      <c r="G327" s="34">
        <v>4394.0600000000004</v>
      </c>
      <c r="H327" s="34">
        <v>5279.43</v>
      </c>
      <c r="I327" s="34">
        <v>5829.79</v>
      </c>
      <c r="J327" s="34">
        <v>6448.81</v>
      </c>
      <c r="K327" s="34">
        <v>6581.31</v>
      </c>
      <c r="L327" s="34">
        <v>6726.6</v>
      </c>
      <c r="M327" s="34">
        <v>6812.8</v>
      </c>
      <c r="N327" s="34">
        <v>6805.76</v>
      </c>
      <c r="O327" s="34">
        <v>6862.77</v>
      </c>
      <c r="P327" s="34">
        <v>6878.39</v>
      </c>
      <c r="Q327" s="34">
        <v>6830.38</v>
      </c>
      <c r="R327" s="34">
        <v>6891.23</v>
      </c>
      <c r="S327" s="34">
        <v>6786.64</v>
      </c>
      <c r="T327" s="34">
        <v>6753.46</v>
      </c>
      <c r="U327" s="34">
        <v>6636.2000000000007</v>
      </c>
      <c r="V327" s="34">
        <v>6615.51</v>
      </c>
      <c r="W327" s="34">
        <v>6583.48</v>
      </c>
      <c r="X327" s="34">
        <v>6194.06</v>
      </c>
      <c r="Y327" s="34">
        <v>5578.52</v>
      </c>
    </row>
    <row r="328" spans="1:25" x14ac:dyDescent="0.25">
      <c r="A328" s="33">
        <v>9</v>
      </c>
      <c r="B328" s="34">
        <v>5747.2</v>
      </c>
      <c r="C328" s="34">
        <v>5164.42</v>
      </c>
      <c r="D328" s="34">
        <v>4356.22</v>
      </c>
      <c r="E328" s="34">
        <v>4347.4400000000005</v>
      </c>
      <c r="F328" s="34">
        <v>4345.1000000000004</v>
      </c>
      <c r="G328" s="34">
        <v>4367.46</v>
      </c>
      <c r="H328" s="34">
        <v>5177.3900000000003</v>
      </c>
      <c r="I328" s="34">
        <v>5861.34</v>
      </c>
      <c r="J328" s="34">
        <v>6130.64</v>
      </c>
      <c r="K328" s="34">
        <v>6388.91</v>
      </c>
      <c r="L328" s="34">
        <v>6605.98</v>
      </c>
      <c r="M328" s="34">
        <v>6696.66</v>
      </c>
      <c r="N328" s="34">
        <v>6712.5</v>
      </c>
      <c r="O328" s="34">
        <v>6802.2000000000007</v>
      </c>
      <c r="P328" s="34">
        <v>7042.7800000000007</v>
      </c>
      <c r="Q328" s="34">
        <v>7162.73</v>
      </c>
      <c r="R328" s="34">
        <v>7053.7800000000007</v>
      </c>
      <c r="S328" s="34">
        <v>6877.63</v>
      </c>
      <c r="T328" s="34">
        <v>6631.1200000000008</v>
      </c>
      <c r="U328" s="34">
        <v>6548.5400000000009</v>
      </c>
      <c r="V328" s="34">
        <v>6522.7800000000007</v>
      </c>
      <c r="W328" s="34">
        <v>6516.24</v>
      </c>
      <c r="X328" s="34">
        <v>6081.26</v>
      </c>
      <c r="Y328" s="34">
        <v>5603.68</v>
      </c>
    </row>
    <row r="329" spans="1:25" x14ac:dyDescent="0.25">
      <c r="A329" s="33">
        <v>10</v>
      </c>
      <c r="B329" s="34">
        <v>5373.62</v>
      </c>
      <c r="C329" s="34">
        <v>5123.12</v>
      </c>
      <c r="D329" s="34">
        <v>4347.79</v>
      </c>
      <c r="E329" s="34">
        <v>4303.25</v>
      </c>
      <c r="F329" s="34">
        <v>4321.87</v>
      </c>
      <c r="G329" s="34">
        <v>4362.6000000000004</v>
      </c>
      <c r="H329" s="34">
        <v>4771.12</v>
      </c>
      <c r="I329" s="34">
        <v>5645.59</v>
      </c>
      <c r="J329" s="34">
        <v>6232.24</v>
      </c>
      <c r="K329" s="34">
        <v>6761.82</v>
      </c>
      <c r="L329" s="34">
        <v>6914.6900000000005</v>
      </c>
      <c r="M329" s="34">
        <v>7008.9</v>
      </c>
      <c r="N329" s="34">
        <v>6888.5</v>
      </c>
      <c r="O329" s="34">
        <v>7137.82</v>
      </c>
      <c r="P329" s="34">
        <v>7082.02</v>
      </c>
      <c r="Q329" s="34">
        <v>7068.3</v>
      </c>
      <c r="R329" s="34">
        <v>7046.1900000000005</v>
      </c>
      <c r="S329" s="34">
        <v>6954.02</v>
      </c>
      <c r="T329" s="34">
        <v>6861.23</v>
      </c>
      <c r="U329" s="34">
        <v>6850.4400000000005</v>
      </c>
      <c r="V329" s="34">
        <v>6763.6100000000006</v>
      </c>
      <c r="W329" s="34">
        <v>6723.08</v>
      </c>
      <c r="X329" s="34">
        <v>6215.43</v>
      </c>
      <c r="Y329" s="34">
        <v>5819.74</v>
      </c>
    </row>
    <row r="330" spans="1:25" x14ac:dyDescent="0.25">
      <c r="A330" s="33">
        <v>11</v>
      </c>
      <c r="B330" s="34">
        <v>5486.97</v>
      </c>
      <c r="C330" s="34">
        <v>5278.12</v>
      </c>
      <c r="D330" s="34">
        <v>4375.55</v>
      </c>
      <c r="E330" s="34">
        <v>4362.8500000000004</v>
      </c>
      <c r="F330" s="34">
        <v>4370.16</v>
      </c>
      <c r="G330" s="34">
        <v>4373.9800000000005</v>
      </c>
      <c r="H330" s="34">
        <v>5325.83</v>
      </c>
      <c r="I330" s="34">
        <v>5693.24</v>
      </c>
      <c r="J330" s="34">
        <v>6509.1</v>
      </c>
      <c r="K330" s="34">
        <v>6825.01</v>
      </c>
      <c r="L330" s="34">
        <v>6865.34</v>
      </c>
      <c r="M330" s="34">
        <v>6977.42</v>
      </c>
      <c r="N330" s="34">
        <v>6983.15</v>
      </c>
      <c r="O330" s="34">
        <v>7035.5300000000007</v>
      </c>
      <c r="P330" s="34">
        <v>7049.51</v>
      </c>
      <c r="Q330" s="34">
        <v>7087.01</v>
      </c>
      <c r="R330" s="34">
        <v>7082.21</v>
      </c>
      <c r="S330" s="34">
        <v>7111.17</v>
      </c>
      <c r="T330" s="34">
        <v>6965.88</v>
      </c>
      <c r="U330" s="34">
        <v>6896.7000000000007</v>
      </c>
      <c r="V330" s="34">
        <v>6935.71</v>
      </c>
      <c r="W330" s="34">
        <v>6895.65</v>
      </c>
      <c r="X330" s="34">
        <v>6387.5400000000009</v>
      </c>
      <c r="Y330" s="34">
        <v>5973.39</v>
      </c>
    </row>
    <row r="331" spans="1:25" x14ac:dyDescent="0.25">
      <c r="A331" s="33">
        <v>12</v>
      </c>
      <c r="B331" s="34">
        <v>5713.62</v>
      </c>
      <c r="C331" s="34">
        <v>5485.28</v>
      </c>
      <c r="D331" s="34">
        <v>5321.62</v>
      </c>
      <c r="E331" s="34">
        <v>4543.92</v>
      </c>
      <c r="F331" s="34">
        <v>4392.41</v>
      </c>
      <c r="G331" s="34">
        <v>4390.78</v>
      </c>
      <c r="H331" s="34">
        <v>5121.5599999999995</v>
      </c>
      <c r="I331" s="34">
        <v>5584.42</v>
      </c>
      <c r="J331" s="34">
        <v>6214.0300000000007</v>
      </c>
      <c r="K331" s="34">
        <v>6624.6900000000005</v>
      </c>
      <c r="L331" s="34">
        <v>6794.5300000000007</v>
      </c>
      <c r="M331" s="34">
        <v>7030.9500000000007</v>
      </c>
      <c r="N331" s="34">
        <v>7029.68</v>
      </c>
      <c r="O331" s="34">
        <v>7040.76</v>
      </c>
      <c r="P331" s="34">
        <v>7021.5300000000007</v>
      </c>
      <c r="Q331" s="34">
        <v>6901.7800000000007</v>
      </c>
      <c r="R331" s="34">
        <v>7114.85</v>
      </c>
      <c r="S331" s="34">
        <v>7078.24</v>
      </c>
      <c r="T331" s="34">
        <v>6830.96</v>
      </c>
      <c r="U331" s="34">
        <v>6739.09</v>
      </c>
      <c r="V331" s="34">
        <v>6844</v>
      </c>
      <c r="W331" s="34">
        <v>6904.31</v>
      </c>
      <c r="X331" s="34">
        <v>6603.6</v>
      </c>
      <c r="Y331" s="34">
        <v>6151.49</v>
      </c>
    </row>
    <row r="332" spans="1:25" x14ac:dyDescent="0.25">
      <c r="A332" s="33">
        <v>13</v>
      </c>
      <c r="B332" s="34">
        <v>5723.83</v>
      </c>
      <c r="C332" s="34">
        <v>5521.14</v>
      </c>
      <c r="D332" s="34">
        <v>5355.04</v>
      </c>
      <c r="E332" s="34">
        <v>4404.4800000000005</v>
      </c>
      <c r="F332" s="34">
        <v>4369.3999999999996</v>
      </c>
      <c r="G332" s="34">
        <v>4367.8999999999996</v>
      </c>
      <c r="H332" s="34">
        <v>4962.9500000000007</v>
      </c>
      <c r="I332" s="34">
        <v>5411.13</v>
      </c>
      <c r="J332" s="34">
        <v>5994.74</v>
      </c>
      <c r="K332" s="34">
        <v>6542.24</v>
      </c>
      <c r="L332" s="34">
        <v>6655.84</v>
      </c>
      <c r="M332" s="34">
        <v>6730.65</v>
      </c>
      <c r="N332" s="34">
        <v>6901</v>
      </c>
      <c r="O332" s="34">
        <v>6911.3</v>
      </c>
      <c r="P332" s="34">
        <v>6915.38</v>
      </c>
      <c r="Q332" s="34">
        <v>6925.96</v>
      </c>
      <c r="R332" s="34">
        <v>6942.16</v>
      </c>
      <c r="S332" s="34">
        <v>6955.4500000000007</v>
      </c>
      <c r="T332" s="34">
        <v>6887.88</v>
      </c>
      <c r="U332" s="34">
        <v>6814.05</v>
      </c>
      <c r="V332" s="34">
        <v>6792.63</v>
      </c>
      <c r="W332" s="34">
        <v>6798.99</v>
      </c>
      <c r="X332" s="34">
        <v>6547.0300000000007</v>
      </c>
      <c r="Y332" s="34">
        <v>6041.74</v>
      </c>
    </row>
    <row r="333" spans="1:25" x14ac:dyDescent="0.25">
      <c r="A333" s="33">
        <v>14</v>
      </c>
      <c r="B333" s="34">
        <v>5614.66</v>
      </c>
      <c r="C333" s="34">
        <v>5412.9</v>
      </c>
      <c r="D333" s="34">
        <v>4466.8600000000006</v>
      </c>
      <c r="E333" s="34">
        <v>4380.21</v>
      </c>
      <c r="F333" s="34">
        <v>4373.59</v>
      </c>
      <c r="G333" s="34">
        <v>4381.42</v>
      </c>
      <c r="H333" s="34">
        <v>5167.38</v>
      </c>
      <c r="I333" s="34">
        <v>5857.51</v>
      </c>
      <c r="J333" s="34">
        <v>6693.42</v>
      </c>
      <c r="K333" s="34">
        <v>6939.84</v>
      </c>
      <c r="L333" s="34">
        <v>7030.83</v>
      </c>
      <c r="M333" s="34">
        <v>7041.18</v>
      </c>
      <c r="N333" s="34">
        <v>7041.17</v>
      </c>
      <c r="O333" s="34">
        <v>7045.4400000000005</v>
      </c>
      <c r="P333" s="34">
        <v>7048.59</v>
      </c>
      <c r="Q333" s="34">
        <v>7041.4500000000007</v>
      </c>
      <c r="R333" s="34">
        <v>6999.48</v>
      </c>
      <c r="S333" s="34">
        <v>6985.48</v>
      </c>
      <c r="T333" s="34">
        <v>6938.02</v>
      </c>
      <c r="U333" s="34">
        <v>6855.93</v>
      </c>
      <c r="V333" s="34">
        <v>6819.67</v>
      </c>
      <c r="W333" s="34">
        <v>6794.51</v>
      </c>
      <c r="X333" s="34">
        <v>6294.02</v>
      </c>
      <c r="Y333" s="34">
        <v>5859.43</v>
      </c>
    </row>
    <row r="334" spans="1:25" x14ac:dyDescent="0.25">
      <c r="A334" s="33">
        <v>15</v>
      </c>
      <c r="B334" s="34">
        <v>5452.37</v>
      </c>
      <c r="C334" s="34">
        <v>5268.45</v>
      </c>
      <c r="D334" s="34">
        <v>5109.2299999999996</v>
      </c>
      <c r="E334" s="34">
        <v>4172.71</v>
      </c>
      <c r="F334" s="34">
        <v>4112.24</v>
      </c>
      <c r="G334" s="34">
        <v>4170.1000000000004</v>
      </c>
      <c r="H334" s="34">
        <v>5051.8500000000004</v>
      </c>
      <c r="I334" s="34">
        <v>5875.05</v>
      </c>
      <c r="J334" s="34">
        <v>6495.46</v>
      </c>
      <c r="K334" s="34">
        <v>6952.43</v>
      </c>
      <c r="L334" s="34">
        <v>6957.23</v>
      </c>
      <c r="M334" s="34">
        <v>7033.1</v>
      </c>
      <c r="N334" s="34">
        <v>7035.05</v>
      </c>
      <c r="O334" s="34">
        <v>7047.02</v>
      </c>
      <c r="P334" s="34">
        <v>7056.67</v>
      </c>
      <c r="Q334" s="34">
        <v>7050.5400000000009</v>
      </c>
      <c r="R334" s="34">
        <v>7055.33</v>
      </c>
      <c r="S334" s="34">
        <v>7068.89</v>
      </c>
      <c r="T334" s="34">
        <v>6989.97</v>
      </c>
      <c r="U334" s="34">
        <v>6880.2800000000007</v>
      </c>
      <c r="V334" s="34">
        <v>6797.76</v>
      </c>
      <c r="W334" s="34">
        <v>6800.7900000000009</v>
      </c>
      <c r="X334" s="34">
        <v>6683.9500000000007</v>
      </c>
      <c r="Y334" s="34">
        <v>5953.33</v>
      </c>
    </row>
    <row r="335" spans="1:25" x14ac:dyDescent="0.25">
      <c r="A335" s="33">
        <v>16</v>
      </c>
      <c r="B335" s="34">
        <v>5491.7</v>
      </c>
      <c r="C335" s="34">
        <v>5322.83</v>
      </c>
      <c r="D335" s="34">
        <v>5141.7700000000004</v>
      </c>
      <c r="E335" s="34">
        <v>4895.88</v>
      </c>
      <c r="F335" s="34">
        <v>4489.9400000000005</v>
      </c>
      <c r="G335" s="34">
        <v>5080.04</v>
      </c>
      <c r="H335" s="34">
        <v>5153.33</v>
      </c>
      <c r="I335" s="34">
        <v>5600.43</v>
      </c>
      <c r="J335" s="34">
        <v>6442.17</v>
      </c>
      <c r="K335" s="34">
        <v>6887.51</v>
      </c>
      <c r="L335" s="34">
        <v>6887.1</v>
      </c>
      <c r="M335" s="34">
        <v>6935.08</v>
      </c>
      <c r="N335" s="34">
        <v>7037.88</v>
      </c>
      <c r="O335" s="34">
        <v>7052.93</v>
      </c>
      <c r="P335" s="34">
        <v>7061.01</v>
      </c>
      <c r="Q335" s="34">
        <v>7067.8700000000008</v>
      </c>
      <c r="R335" s="34">
        <v>7075.83</v>
      </c>
      <c r="S335" s="34">
        <v>6926.9500000000007</v>
      </c>
      <c r="T335" s="34">
        <v>6880.09</v>
      </c>
      <c r="U335" s="34">
        <v>6792.46</v>
      </c>
      <c r="V335" s="34">
        <v>6771.35</v>
      </c>
      <c r="W335" s="34">
        <v>6761.68</v>
      </c>
      <c r="X335" s="34">
        <v>6539.97</v>
      </c>
      <c r="Y335" s="34">
        <v>5830.73</v>
      </c>
    </row>
    <row r="336" spans="1:25" x14ac:dyDescent="0.25">
      <c r="A336" s="33">
        <v>17</v>
      </c>
      <c r="B336" s="34">
        <v>5623.12</v>
      </c>
      <c r="C336" s="34">
        <v>5355.85</v>
      </c>
      <c r="D336" s="34">
        <v>5150.5599999999995</v>
      </c>
      <c r="E336" s="34">
        <v>4897.8500000000004</v>
      </c>
      <c r="F336" s="34">
        <v>4869.12</v>
      </c>
      <c r="G336" s="34">
        <v>5098.3900000000003</v>
      </c>
      <c r="H336" s="34">
        <v>5368.57</v>
      </c>
      <c r="I336" s="34">
        <v>5962.46</v>
      </c>
      <c r="J336" s="34">
        <v>6701.2000000000007</v>
      </c>
      <c r="K336" s="34">
        <v>6950.51</v>
      </c>
      <c r="L336" s="34">
        <v>6962.1100000000006</v>
      </c>
      <c r="M336" s="34">
        <v>7029.08</v>
      </c>
      <c r="N336" s="34">
        <v>7031.25</v>
      </c>
      <c r="O336" s="34">
        <v>7045.42</v>
      </c>
      <c r="P336" s="34">
        <v>7046.73</v>
      </c>
      <c r="Q336" s="34">
        <v>7050.74</v>
      </c>
      <c r="R336" s="34">
        <v>7030.7800000000007</v>
      </c>
      <c r="S336" s="34">
        <v>6999.09</v>
      </c>
      <c r="T336" s="34">
        <v>6948.76</v>
      </c>
      <c r="U336" s="34">
        <v>6901.56</v>
      </c>
      <c r="V336" s="34">
        <v>6890.6200000000008</v>
      </c>
      <c r="W336" s="34">
        <v>6884.1900000000005</v>
      </c>
      <c r="X336" s="34">
        <v>6727.84</v>
      </c>
      <c r="Y336" s="34">
        <v>5996.51</v>
      </c>
    </row>
    <row r="337" spans="1:25" x14ac:dyDescent="0.25">
      <c r="A337" s="33">
        <v>18</v>
      </c>
      <c r="B337" s="34">
        <v>5634.03</v>
      </c>
      <c r="C337" s="34">
        <v>5431.28</v>
      </c>
      <c r="D337" s="34">
        <v>5242.9400000000005</v>
      </c>
      <c r="E337" s="34">
        <v>5109.5200000000004</v>
      </c>
      <c r="F337" s="34">
        <v>4861.6400000000003</v>
      </c>
      <c r="G337" s="34">
        <v>5001.63</v>
      </c>
      <c r="H337" s="34">
        <v>5400.67</v>
      </c>
      <c r="I337" s="34">
        <v>5948.23</v>
      </c>
      <c r="J337" s="34">
        <v>6900.51</v>
      </c>
      <c r="K337" s="34">
        <v>7053.21</v>
      </c>
      <c r="L337" s="34">
        <v>7091.66</v>
      </c>
      <c r="M337" s="34">
        <v>7138.81</v>
      </c>
      <c r="N337" s="34">
        <v>7142.76</v>
      </c>
      <c r="O337" s="34">
        <v>7197.1100000000006</v>
      </c>
      <c r="P337" s="34">
        <v>7208.21</v>
      </c>
      <c r="Q337" s="34">
        <v>7195.5</v>
      </c>
      <c r="R337" s="34">
        <v>7170.33</v>
      </c>
      <c r="S337" s="34">
        <v>7121.89</v>
      </c>
      <c r="T337" s="34">
        <v>7075.55</v>
      </c>
      <c r="U337" s="34">
        <v>7018.8</v>
      </c>
      <c r="V337" s="34">
        <v>7014.9400000000005</v>
      </c>
      <c r="W337" s="34">
        <v>7087.21</v>
      </c>
      <c r="X337" s="34">
        <v>7058.3600000000006</v>
      </c>
      <c r="Y337" s="34">
        <v>6323.67</v>
      </c>
    </row>
    <row r="338" spans="1:25" x14ac:dyDescent="0.25">
      <c r="A338" s="33">
        <v>19</v>
      </c>
      <c r="B338" s="34">
        <v>5907.9</v>
      </c>
      <c r="C338" s="34">
        <v>5653.28</v>
      </c>
      <c r="D338" s="34">
        <v>5491.62</v>
      </c>
      <c r="E338" s="34">
        <v>5285.6900000000005</v>
      </c>
      <c r="F338" s="34">
        <v>5208.8500000000004</v>
      </c>
      <c r="G338" s="34">
        <v>5292.75</v>
      </c>
      <c r="H338" s="34">
        <v>5325.9</v>
      </c>
      <c r="I338" s="34">
        <v>5552.72</v>
      </c>
      <c r="J338" s="34">
        <v>6460.08</v>
      </c>
      <c r="K338" s="34">
        <v>6925.4500000000007</v>
      </c>
      <c r="L338" s="34">
        <v>6993.67</v>
      </c>
      <c r="M338" s="34">
        <v>7015.9400000000005</v>
      </c>
      <c r="N338" s="34">
        <v>7052.71</v>
      </c>
      <c r="O338" s="34">
        <v>7058.58</v>
      </c>
      <c r="P338" s="34">
        <v>7061.8600000000006</v>
      </c>
      <c r="Q338" s="34">
        <v>7055.9400000000005</v>
      </c>
      <c r="R338" s="34">
        <v>7054.07</v>
      </c>
      <c r="S338" s="34">
        <v>7029.63</v>
      </c>
      <c r="T338" s="34">
        <v>7009.81</v>
      </c>
      <c r="U338" s="34">
        <v>6979.8600000000006</v>
      </c>
      <c r="V338" s="34">
        <v>6960.26</v>
      </c>
      <c r="W338" s="34">
        <v>6955.7900000000009</v>
      </c>
      <c r="X338" s="34">
        <v>6865.66</v>
      </c>
      <c r="Y338" s="34">
        <v>6326.0400000000009</v>
      </c>
    </row>
    <row r="339" spans="1:25" x14ac:dyDescent="0.25">
      <c r="A339" s="33">
        <v>20</v>
      </c>
      <c r="B339" s="34">
        <v>5876.12</v>
      </c>
      <c r="C339" s="34">
        <v>5679.52</v>
      </c>
      <c r="D339" s="34">
        <v>5551.55</v>
      </c>
      <c r="E339" s="34">
        <v>5359.52</v>
      </c>
      <c r="F339" s="34">
        <v>5256.9</v>
      </c>
      <c r="G339" s="34">
        <v>5299.23</v>
      </c>
      <c r="H339" s="34">
        <v>5413.1900000000005</v>
      </c>
      <c r="I339" s="34">
        <v>5568.64</v>
      </c>
      <c r="J339" s="34">
        <v>6151.46</v>
      </c>
      <c r="K339" s="34">
        <v>6681.3600000000006</v>
      </c>
      <c r="L339" s="34">
        <v>6843.68</v>
      </c>
      <c r="M339" s="34">
        <v>6865.1100000000006</v>
      </c>
      <c r="N339" s="34">
        <v>6876.68</v>
      </c>
      <c r="O339" s="34">
        <v>6888.35</v>
      </c>
      <c r="P339" s="34">
        <v>6894.66</v>
      </c>
      <c r="Q339" s="34">
        <v>6893.66</v>
      </c>
      <c r="R339" s="34">
        <v>6947.7900000000009</v>
      </c>
      <c r="S339" s="34">
        <v>6940.66</v>
      </c>
      <c r="T339" s="34">
        <v>6942.26</v>
      </c>
      <c r="U339" s="34">
        <v>6913.7800000000007</v>
      </c>
      <c r="V339" s="34">
        <v>6898.1100000000006</v>
      </c>
      <c r="W339" s="34">
        <v>6904.6100000000006</v>
      </c>
      <c r="X339" s="34">
        <v>6837.65</v>
      </c>
      <c r="Y339" s="34">
        <v>6207.0400000000009</v>
      </c>
    </row>
    <row r="340" spans="1:25" x14ac:dyDescent="0.25">
      <c r="A340" s="33">
        <v>21</v>
      </c>
      <c r="B340" s="34">
        <v>5839.57</v>
      </c>
      <c r="C340" s="34">
        <v>5614.5599999999995</v>
      </c>
      <c r="D340" s="34">
        <v>5452.22</v>
      </c>
      <c r="E340" s="34">
        <v>5249.85</v>
      </c>
      <c r="F340" s="34">
        <v>5193.3999999999996</v>
      </c>
      <c r="G340" s="34">
        <v>4098.99</v>
      </c>
      <c r="H340" s="34">
        <v>5579.25</v>
      </c>
      <c r="I340" s="34">
        <v>6002.82</v>
      </c>
      <c r="J340" s="34">
        <v>6769.15</v>
      </c>
      <c r="K340" s="34">
        <v>6960.75</v>
      </c>
      <c r="L340" s="34">
        <v>6986.8700000000008</v>
      </c>
      <c r="M340" s="34">
        <v>6990.76</v>
      </c>
      <c r="N340" s="34">
        <v>6972.16</v>
      </c>
      <c r="O340" s="34">
        <v>7039.4</v>
      </c>
      <c r="P340" s="34">
        <v>7053</v>
      </c>
      <c r="Q340" s="34">
        <v>6988.17</v>
      </c>
      <c r="R340" s="34">
        <v>6993.97</v>
      </c>
      <c r="S340" s="34">
        <v>6935.75</v>
      </c>
      <c r="T340" s="34">
        <v>6918.51</v>
      </c>
      <c r="U340" s="34">
        <v>6880.6200000000008</v>
      </c>
      <c r="V340" s="34">
        <v>6817.98</v>
      </c>
      <c r="W340" s="34">
        <v>6773.81</v>
      </c>
      <c r="X340" s="34">
        <v>6352.35</v>
      </c>
      <c r="Y340" s="34">
        <v>5927.91</v>
      </c>
    </row>
    <row r="341" spans="1:25" x14ac:dyDescent="0.25">
      <c r="A341" s="33">
        <v>22</v>
      </c>
      <c r="B341" s="34">
        <v>5746.71</v>
      </c>
      <c r="C341" s="34">
        <v>5534.97</v>
      </c>
      <c r="D341" s="34">
        <v>5351.68</v>
      </c>
      <c r="E341" s="34">
        <v>5161.71</v>
      </c>
      <c r="F341" s="34">
        <v>4735.5300000000007</v>
      </c>
      <c r="G341" s="34">
        <v>4894.7700000000004</v>
      </c>
      <c r="H341" s="34">
        <v>5634.1</v>
      </c>
      <c r="I341" s="34">
        <v>5979.53</v>
      </c>
      <c r="J341" s="34">
        <v>6598.71</v>
      </c>
      <c r="K341" s="34">
        <v>6986.42</v>
      </c>
      <c r="L341" s="34">
        <v>7059.65</v>
      </c>
      <c r="M341" s="34">
        <v>7063.6</v>
      </c>
      <c r="N341" s="34">
        <v>7058.4500000000007</v>
      </c>
      <c r="O341" s="34">
        <v>7094.68</v>
      </c>
      <c r="P341" s="34">
        <v>7113.57</v>
      </c>
      <c r="Q341" s="34">
        <v>7149.0300000000007</v>
      </c>
      <c r="R341" s="34">
        <v>7077.97</v>
      </c>
      <c r="S341" s="34">
        <v>7024.76</v>
      </c>
      <c r="T341" s="34">
        <v>6997.21</v>
      </c>
      <c r="U341" s="34">
        <v>6930.83</v>
      </c>
      <c r="V341" s="34">
        <v>6892.27</v>
      </c>
      <c r="W341" s="34">
        <v>6847.01</v>
      </c>
      <c r="X341" s="34">
        <v>6343.68</v>
      </c>
      <c r="Y341" s="34">
        <v>5929.03</v>
      </c>
    </row>
    <row r="342" spans="1:25" x14ac:dyDescent="0.25">
      <c r="A342" s="33">
        <v>23</v>
      </c>
      <c r="B342" s="34">
        <v>5600.5</v>
      </c>
      <c r="C342" s="34">
        <v>5431.23</v>
      </c>
      <c r="D342" s="34">
        <v>5191.17</v>
      </c>
      <c r="E342" s="34">
        <v>5104.47</v>
      </c>
      <c r="F342" s="34">
        <v>4592.42</v>
      </c>
      <c r="G342" s="34">
        <v>5209.7299999999996</v>
      </c>
      <c r="H342" s="34">
        <v>5554.84</v>
      </c>
      <c r="I342" s="34">
        <v>5924.11</v>
      </c>
      <c r="J342" s="34">
        <v>6598.02</v>
      </c>
      <c r="K342" s="34">
        <v>6952.56</v>
      </c>
      <c r="L342" s="34">
        <v>7003.6</v>
      </c>
      <c r="M342" s="34">
        <v>7065.57</v>
      </c>
      <c r="N342" s="34">
        <v>7058.93</v>
      </c>
      <c r="O342" s="34">
        <v>7076.96</v>
      </c>
      <c r="P342" s="34">
        <v>7115.4400000000005</v>
      </c>
      <c r="Q342" s="34">
        <v>7029.16</v>
      </c>
      <c r="R342" s="34">
        <v>7023.51</v>
      </c>
      <c r="S342" s="34">
        <v>6987.71</v>
      </c>
      <c r="T342" s="34">
        <v>6959.1</v>
      </c>
      <c r="U342" s="34">
        <v>6927.01</v>
      </c>
      <c r="V342" s="34">
        <v>6927.81</v>
      </c>
      <c r="W342" s="34">
        <v>6845.6</v>
      </c>
      <c r="X342" s="34">
        <v>6421.43</v>
      </c>
      <c r="Y342" s="34">
        <v>6041.43</v>
      </c>
    </row>
    <row r="343" spans="1:25" x14ac:dyDescent="0.25">
      <c r="A343" s="33">
        <v>24</v>
      </c>
      <c r="B343" s="34">
        <v>5659.46</v>
      </c>
      <c r="C343" s="34">
        <v>5457.67</v>
      </c>
      <c r="D343" s="34">
        <v>5298.13</v>
      </c>
      <c r="E343" s="34">
        <v>4606.43</v>
      </c>
      <c r="F343" s="34">
        <v>4618.8</v>
      </c>
      <c r="G343" s="34">
        <v>4102.1499999999996</v>
      </c>
      <c r="H343" s="34">
        <v>5559.61</v>
      </c>
      <c r="I343" s="34">
        <v>5970.55</v>
      </c>
      <c r="J343" s="34">
        <v>6700.07</v>
      </c>
      <c r="K343" s="34">
        <v>7007.82</v>
      </c>
      <c r="L343" s="34">
        <v>7021.81</v>
      </c>
      <c r="M343" s="34">
        <v>7042.9</v>
      </c>
      <c r="N343" s="34">
        <v>7045.9400000000005</v>
      </c>
      <c r="O343" s="34">
        <v>7083.3600000000006</v>
      </c>
      <c r="P343" s="34">
        <v>7083.24</v>
      </c>
      <c r="Q343" s="34">
        <v>7080.75</v>
      </c>
      <c r="R343" s="34">
        <v>7071.5400000000009</v>
      </c>
      <c r="S343" s="34">
        <v>7103.65</v>
      </c>
      <c r="T343" s="34">
        <v>7059.64</v>
      </c>
      <c r="U343" s="34">
        <v>7002.2800000000007</v>
      </c>
      <c r="V343" s="34">
        <v>6951.18</v>
      </c>
      <c r="W343" s="34">
        <v>6877.47</v>
      </c>
      <c r="X343" s="34">
        <v>6429.01</v>
      </c>
      <c r="Y343" s="34">
        <v>6064</v>
      </c>
    </row>
    <row r="344" spans="1:25" x14ac:dyDescent="0.25">
      <c r="A344" s="33">
        <v>25</v>
      </c>
      <c r="B344" s="34">
        <v>5709.1900000000005</v>
      </c>
      <c r="C344" s="34">
        <v>5563.1900000000005</v>
      </c>
      <c r="D344" s="34">
        <v>5511.28</v>
      </c>
      <c r="E344" s="34">
        <v>5367.92</v>
      </c>
      <c r="F344" s="34">
        <v>5105.2299999999996</v>
      </c>
      <c r="G344" s="34">
        <v>5318.14</v>
      </c>
      <c r="H344" s="34">
        <v>5634.72</v>
      </c>
      <c r="I344" s="34">
        <v>6140.82</v>
      </c>
      <c r="J344" s="34">
        <v>7034.96</v>
      </c>
      <c r="K344" s="34">
        <v>7198.58</v>
      </c>
      <c r="L344" s="34">
        <v>7242.24</v>
      </c>
      <c r="M344" s="34">
        <v>7263.84</v>
      </c>
      <c r="N344" s="34">
        <v>7206.0300000000007</v>
      </c>
      <c r="O344" s="34">
        <v>7280</v>
      </c>
      <c r="P344" s="34">
        <v>7287.24</v>
      </c>
      <c r="Q344" s="34">
        <v>7320.5300000000007</v>
      </c>
      <c r="R344" s="34">
        <v>7309.77</v>
      </c>
      <c r="S344" s="34">
        <v>7344.07</v>
      </c>
      <c r="T344" s="34">
        <v>7276.6200000000008</v>
      </c>
      <c r="U344" s="34">
        <v>7227.2000000000007</v>
      </c>
      <c r="V344" s="34">
        <v>7209.4500000000007</v>
      </c>
      <c r="W344" s="34">
        <v>7222.32</v>
      </c>
      <c r="X344" s="34">
        <v>6942.98</v>
      </c>
      <c r="Y344" s="34">
        <v>6341.23</v>
      </c>
    </row>
    <row r="345" spans="1:25" x14ac:dyDescent="0.25">
      <c r="A345" s="33">
        <v>26</v>
      </c>
      <c r="B345" s="34">
        <v>5979.45</v>
      </c>
      <c r="C345" s="34">
        <v>5727.41</v>
      </c>
      <c r="D345" s="34">
        <v>5679.15</v>
      </c>
      <c r="E345" s="34">
        <v>5589.28</v>
      </c>
      <c r="F345" s="34">
        <v>5561.61</v>
      </c>
      <c r="G345" s="34">
        <v>5500.03</v>
      </c>
      <c r="H345" s="34">
        <v>5581.91</v>
      </c>
      <c r="I345" s="34">
        <v>5866.34</v>
      </c>
      <c r="J345" s="34">
        <v>6545.58</v>
      </c>
      <c r="K345" s="34">
        <v>6922.15</v>
      </c>
      <c r="L345" s="34">
        <v>6983.1</v>
      </c>
      <c r="M345" s="34">
        <v>6991.58</v>
      </c>
      <c r="N345" s="34">
        <v>6993.75</v>
      </c>
      <c r="O345" s="34">
        <v>7003.99</v>
      </c>
      <c r="P345" s="34">
        <v>7002.84</v>
      </c>
      <c r="Q345" s="34">
        <v>6994.4</v>
      </c>
      <c r="R345" s="34">
        <v>7041.2800000000007</v>
      </c>
      <c r="S345" s="34">
        <v>7024.77</v>
      </c>
      <c r="T345" s="34">
        <v>6996.01</v>
      </c>
      <c r="U345" s="34">
        <v>6959.1100000000006</v>
      </c>
      <c r="V345" s="34">
        <v>6942.01</v>
      </c>
      <c r="W345" s="34">
        <v>6941.16</v>
      </c>
      <c r="X345" s="34">
        <v>6770.75</v>
      </c>
      <c r="Y345" s="34">
        <v>6181.32</v>
      </c>
    </row>
    <row r="346" spans="1:25" x14ac:dyDescent="0.25">
      <c r="A346" s="33">
        <v>27</v>
      </c>
      <c r="B346" s="34">
        <v>5869.3099999999995</v>
      </c>
      <c r="C346" s="34">
        <v>5723.64</v>
      </c>
      <c r="D346" s="34">
        <v>5621.48</v>
      </c>
      <c r="E346" s="34">
        <v>5516.3</v>
      </c>
      <c r="F346" s="34">
        <v>5407.71</v>
      </c>
      <c r="G346" s="34">
        <v>4106.7700000000004</v>
      </c>
      <c r="H346" s="34">
        <v>4101.33</v>
      </c>
      <c r="I346" s="34">
        <v>5699.79</v>
      </c>
      <c r="J346" s="34">
        <v>6174.65</v>
      </c>
      <c r="K346" s="34">
        <v>6671.1</v>
      </c>
      <c r="L346" s="34">
        <v>6847.7800000000007</v>
      </c>
      <c r="M346" s="34">
        <v>6907.14</v>
      </c>
      <c r="N346" s="34">
        <v>6961.15</v>
      </c>
      <c r="O346" s="34">
        <v>6905.6900000000005</v>
      </c>
      <c r="P346" s="34">
        <v>6912.6900000000005</v>
      </c>
      <c r="Q346" s="34">
        <v>6909.65</v>
      </c>
      <c r="R346" s="34">
        <v>7013.21</v>
      </c>
      <c r="S346" s="34">
        <v>7007.99</v>
      </c>
      <c r="T346" s="34">
        <v>6965.3700000000008</v>
      </c>
      <c r="U346" s="34">
        <v>6915.8</v>
      </c>
      <c r="V346" s="34">
        <v>6909.22</v>
      </c>
      <c r="W346" s="34">
        <v>6911.0400000000009</v>
      </c>
      <c r="X346" s="34">
        <v>6540.32</v>
      </c>
      <c r="Y346" s="34">
        <v>6108.5599999999995</v>
      </c>
    </row>
    <row r="347" spans="1:25" x14ac:dyDescent="0.25">
      <c r="A347" s="33">
        <v>28</v>
      </c>
      <c r="B347" s="34">
        <v>5854.35</v>
      </c>
      <c r="C347" s="34">
        <v>5700.78</v>
      </c>
      <c r="D347" s="34">
        <v>5423.58</v>
      </c>
      <c r="E347" s="34">
        <v>5208.68</v>
      </c>
      <c r="F347" s="34">
        <v>4098.6000000000004</v>
      </c>
      <c r="G347" s="34">
        <v>4101.78</v>
      </c>
      <c r="H347" s="34">
        <v>5468.15</v>
      </c>
      <c r="I347" s="34">
        <v>5908.61</v>
      </c>
      <c r="J347" s="34">
        <v>6447.22</v>
      </c>
      <c r="K347" s="34">
        <v>6875.3</v>
      </c>
      <c r="L347" s="34">
        <v>6912.14</v>
      </c>
      <c r="M347" s="34">
        <v>6922.4</v>
      </c>
      <c r="N347" s="34">
        <v>6942.1</v>
      </c>
      <c r="O347" s="34">
        <v>6988.21</v>
      </c>
      <c r="P347" s="34">
        <v>6976.0300000000007</v>
      </c>
      <c r="Q347" s="34">
        <v>6985.67</v>
      </c>
      <c r="R347" s="34">
        <v>6977.89</v>
      </c>
      <c r="S347" s="34">
        <v>6926.43</v>
      </c>
      <c r="T347" s="34">
        <v>6866.51</v>
      </c>
      <c r="U347" s="34">
        <v>6772.6900000000005</v>
      </c>
      <c r="V347" s="34">
        <v>6698.13</v>
      </c>
      <c r="W347" s="34">
        <v>6541.01</v>
      </c>
      <c r="X347" s="34">
        <v>6229.9400000000005</v>
      </c>
      <c r="Y347" s="34">
        <v>5919.03</v>
      </c>
    </row>
    <row r="348" spans="1:25" outlineLevel="1" x14ac:dyDescent="0.25">
      <c r="A348" s="33">
        <v>29</v>
      </c>
      <c r="B348" s="34">
        <v>5748.1900000000005</v>
      </c>
      <c r="C348" s="34">
        <v>5539.86</v>
      </c>
      <c r="D348" s="34">
        <v>5257.1900000000005</v>
      </c>
      <c r="E348" s="34">
        <v>5188.24</v>
      </c>
      <c r="F348" s="34">
        <v>5077.07</v>
      </c>
      <c r="G348" s="34">
        <v>5236.59</v>
      </c>
      <c r="H348" s="34">
        <v>4835.6900000000005</v>
      </c>
      <c r="I348" s="34">
        <v>5928.08</v>
      </c>
      <c r="J348" s="34">
        <v>6498.56</v>
      </c>
      <c r="K348" s="34">
        <v>6901.7800000000007</v>
      </c>
      <c r="L348" s="34">
        <v>7011.15</v>
      </c>
      <c r="M348" s="34">
        <v>7081.57</v>
      </c>
      <c r="N348" s="34">
        <v>7103.5300000000007</v>
      </c>
      <c r="O348" s="34">
        <v>7169.96</v>
      </c>
      <c r="P348" s="34">
        <v>7195.6200000000008</v>
      </c>
      <c r="Q348" s="34">
        <v>7152.38</v>
      </c>
      <c r="R348" s="34">
        <v>7175.0400000000009</v>
      </c>
      <c r="S348" s="34">
        <v>6892.39</v>
      </c>
      <c r="T348" s="34">
        <v>6929.21</v>
      </c>
      <c r="U348" s="34">
        <v>6815.49</v>
      </c>
      <c r="V348" s="34">
        <v>6707.7900000000009</v>
      </c>
      <c r="W348" s="34">
        <v>6628.17</v>
      </c>
      <c r="X348" s="34">
        <v>6480.57</v>
      </c>
      <c r="Y348" s="34">
        <v>6047.63</v>
      </c>
    </row>
    <row r="349" spans="1:25" outlineLevel="2" x14ac:dyDescent="0.25">
      <c r="A349" s="33">
        <v>30</v>
      </c>
      <c r="B349" s="34">
        <v>5800.6900000000005</v>
      </c>
      <c r="C349" s="34">
        <v>5653.13</v>
      </c>
      <c r="D349" s="34">
        <v>5441.95</v>
      </c>
      <c r="E349" s="34">
        <v>5233.0599999999995</v>
      </c>
      <c r="F349" s="34">
        <v>5144.34</v>
      </c>
      <c r="G349" s="34">
        <v>4917.38</v>
      </c>
      <c r="H349" s="34">
        <v>5622.47</v>
      </c>
      <c r="I349" s="34">
        <v>6146.0300000000007</v>
      </c>
      <c r="J349" s="34">
        <v>6741.15</v>
      </c>
      <c r="K349" s="34">
        <v>7107.3600000000006</v>
      </c>
      <c r="L349" s="34">
        <v>7168.73</v>
      </c>
      <c r="M349" s="34">
        <v>7181.63</v>
      </c>
      <c r="N349" s="34">
        <v>7187.66</v>
      </c>
      <c r="O349" s="34">
        <v>7225.0300000000007</v>
      </c>
      <c r="P349" s="34">
        <v>7280.73</v>
      </c>
      <c r="Q349" s="34">
        <v>7299.6</v>
      </c>
      <c r="R349" s="34">
        <v>7506.09</v>
      </c>
      <c r="S349" s="34">
        <v>7272.41</v>
      </c>
      <c r="T349" s="34">
        <v>7158.51</v>
      </c>
      <c r="U349" s="34">
        <v>6995.8</v>
      </c>
      <c r="V349" s="34">
        <v>6867.83</v>
      </c>
      <c r="W349" s="34">
        <v>6837.81</v>
      </c>
      <c r="X349" s="34">
        <v>6682.0400000000009</v>
      </c>
      <c r="Y349" s="34">
        <v>6169</v>
      </c>
    </row>
    <row r="350" spans="1:25" outlineLevel="3" x14ac:dyDescent="0.25">
      <c r="A350" s="33">
        <v>31</v>
      </c>
      <c r="B350" s="34">
        <v>5759.99</v>
      </c>
      <c r="C350" s="34">
        <v>5497.49</v>
      </c>
      <c r="D350" s="34">
        <v>5283.6900000000005</v>
      </c>
      <c r="E350" s="34">
        <v>5165.79</v>
      </c>
      <c r="F350" s="34">
        <v>4098.34</v>
      </c>
      <c r="G350" s="34">
        <v>5119.43</v>
      </c>
      <c r="H350" s="34">
        <v>5527.55</v>
      </c>
      <c r="I350" s="34">
        <v>6025.09</v>
      </c>
      <c r="J350" s="34">
        <v>6791.4500000000007</v>
      </c>
      <c r="K350" s="34">
        <v>7138.83</v>
      </c>
      <c r="L350" s="34">
        <v>7142.74</v>
      </c>
      <c r="M350" s="34">
        <v>7280.35</v>
      </c>
      <c r="N350" s="34">
        <v>7323.05</v>
      </c>
      <c r="O350" s="34">
        <v>7554.6900000000005</v>
      </c>
      <c r="P350" s="34">
        <v>7654.18</v>
      </c>
      <c r="Q350" s="34">
        <v>7742.18</v>
      </c>
      <c r="R350" s="34">
        <v>7922.56</v>
      </c>
      <c r="S350" s="34">
        <v>7509.35</v>
      </c>
      <c r="T350" s="34">
        <v>7202.05</v>
      </c>
      <c r="U350" s="34">
        <v>7064.52</v>
      </c>
      <c r="V350" s="34">
        <v>6992.7900000000009</v>
      </c>
      <c r="W350" s="34">
        <v>7017.2900000000009</v>
      </c>
      <c r="X350" s="34">
        <v>6560.93</v>
      </c>
      <c r="Y350" s="34">
        <v>6054.92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5692.9</v>
      </c>
      <c r="C354" s="34">
        <v>5441.46</v>
      </c>
      <c r="D354" s="34">
        <v>5329.76</v>
      </c>
      <c r="E354" s="34">
        <v>5228.0599999999995</v>
      </c>
      <c r="F354" s="34">
        <v>5251.21</v>
      </c>
      <c r="G354" s="34">
        <v>5544.3</v>
      </c>
      <c r="H354" s="34">
        <v>5680.8899999999994</v>
      </c>
      <c r="I354" s="34">
        <v>6142.9500000000007</v>
      </c>
      <c r="J354" s="34">
        <v>6634.92</v>
      </c>
      <c r="K354" s="34">
        <v>6767.7800000000007</v>
      </c>
      <c r="L354" s="34">
        <v>6802.77</v>
      </c>
      <c r="M354" s="34">
        <v>6800.72</v>
      </c>
      <c r="N354" s="34">
        <v>6780.97</v>
      </c>
      <c r="O354" s="34">
        <v>6795.18</v>
      </c>
      <c r="P354" s="34">
        <v>6811.3</v>
      </c>
      <c r="Q354" s="34">
        <v>6814.7000000000007</v>
      </c>
      <c r="R354" s="34">
        <v>6797.42</v>
      </c>
      <c r="S354" s="34">
        <v>6796.32</v>
      </c>
      <c r="T354" s="34">
        <v>6781.6399999999994</v>
      </c>
      <c r="U354" s="34">
        <v>6752.83</v>
      </c>
      <c r="V354" s="34">
        <v>6725.9400000000005</v>
      </c>
      <c r="W354" s="34">
        <v>6704.38</v>
      </c>
      <c r="X354" s="34">
        <v>6384.91</v>
      </c>
      <c r="Y354" s="34">
        <v>6108.16</v>
      </c>
    </row>
    <row r="355" spans="1:25" x14ac:dyDescent="0.25">
      <c r="A355" s="33">
        <v>2</v>
      </c>
      <c r="B355" s="34">
        <v>5735.66</v>
      </c>
      <c r="C355" s="34">
        <v>5597.8</v>
      </c>
      <c r="D355" s="34">
        <v>5521.41</v>
      </c>
      <c r="E355" s="34">
        <v>5309.11</v>
      </c>
      <c r="F355" s="34">
        <v>5404.42</v>
      </c>
      <c r="G355" s="34">
        <v>5603.24</v>
      </c>
      <c r="H355" s="34">
        <v>5695.58</v>
      </c>
      <c r="I355" s="34">
        <v>6212.51</v>
      </c>
      <c r="J355" s="34">
        <v>6788.73</v>
      </c>
      <c r="K355" s="34">
        <v>6876.6100000000006</v>
      </c>
      <c r="L355" s="34">
        <v>6898.71</v>
      </c>
      <c r="M355" s="34">
        <v>6890.41</v>
      </c>
      <c r="N355" s="34">
        <v>6886.38</v>
      </c>
      <c r="O355" s="34">
        <v>6910.3600000000006</v>
      </c>
      <c r="P355" s="34">
        <v>6914.8099999999995</v>
      </c>
      <c r="Q355" s="34">
        <v>6905.46</v>
      </c>
      <c r="R355" s="34">
        <v>6884.34</v>
      </c>
      <c r="S355" s="34">
        <v>6868.62</v>
      </c>
      <c r="T355" s="34">
        <v>6864.33</v>
      </c>
      <c r="U355" s="34">
        <v>6842.6100000000006</v>
      </c>
      <c r="V355" s="34">
        <v>6820.4400000000005</v>
      </c>
      <c r="W355" s="34">
        <v>6805</v>
      </c>
      <c r="X355" s="34">
        <v>6555.43</v>
      </c>
      <c r="Y355" s="34">
        <v>6070.18</v>
      </c>
    </row>
    <row r="356" spans="1:25" x14ac:dyDescent="0.25">
      <c r="A356" s="33">
        <v>3</v>
      </c>
      <c r="B356" s="34">
        <v>5635.03</v>
      </c>
      <c r="C356" s="34">
        <v>5490.83</v>
      </c>
      <c r="D356" s="34">
        <v>5375.95</v>
      </c>
      <c r="E356" s="34">
        <v>5263.2</v>
      </c>
      <c r="F356" s="34">
        <v>5274.34</v>
      </c>
      <c r="G356" s="34">
        <v>5493.99</v>
      </c>
      <c r="H356" s="34">
        <v>5657.8600000000006</v>
      </c>
      <c r="I356" s="34">
        <v>6121.18</v>
      </c>
      <c r="J356" s="34">
        <v>6653.41</v>
      </c>
      <c r="K356" s="34">
        <v>6701.73</v>
      </c>
      <c r="L356" s="34">
        <v>6723.21</v>
      </c>
      <c r="M356" s="34">
        <v>6759.34</v>
      </c>
      <c r="N356" s="34">
        <v>6747.3899999999994</v>
      </c>
      <c r="O356" s="34">
        <v>6728.52</v>
      </c>
      <c r="P356" s="34">
        <v>6927.5599999999995</v>
      </c>
      <c r="Q356" s="34">
        <v>6985.1900000000005</v>
      </c>
      <c r="R356" s="34">
        <v>6933.01</v>
      </c>
      <c r="S356" s="34">
        <v>6744</v>
      </c>
      <c r="T356" s="34">
        <v>6808.3</v>
      </c>
      <c r="U356" s="34">
        <v>6706.62</v>
      </c>
      <c r="V356" s="34">
        <v>6754.96</v>
      </c>
      <c r="W356" s="34">
        <v>6749.5599999999995</v>
      </c>
      <c r="X356" s="34">
        <v>6519.04</v>
      </c>
      <c r="Y356" s="34">
        <v>6054.35</v>
      </c>
    </row>
    <row r="357" spans="1:25" x14ac:dyDescent="0.25">
      <c r="A357" s="33">
        <v>4</v>
      </c>
      <c r="B357" s="34">
        <v>5725.57</v>
      </c>
      <c r="C357" s="34">
        <v>5515.7</v>
      </c>
      <c r="D357" s="34">
        <v>5381.1399999999994</v>
      </c>
      <c r="E357" s="34">
        <v>5253.84</v>
      </c>
      <c r="F357" s="34">
        <v>5270.2699999999995</v>
      </c>
      <c r="G357" s="34">
        <v>5498.15</v>
      </c>
      <c r="H357" s="34">
        <v>5659.09</v>
      </c>
      <c r="I357" s="34">
        <v>6144.1900000000005</v>
      </c>
      <c r="J357" s="34">
        <v>6652.41</v>
      </c>
      <c r="K357" s="34">
        <v>6783.57</v>
      </c>
      <c r="L357" s="34">
        <v>6725.3099999999995</v>
      </c>
      <c r="M357" s="34">
        <v>6726.57</v>
      </c>
      <c r="N357" s="34">
        <v>6794.73</v>
      </c>
      <c r="O357" s="34">
        <v>6727.1</v>
      </c>
      <c r="P357" s="34">
        <v>6854.07</v>
      </c>
      <c r="Q357" s="34">
        <v>6899.88</v>
      </c>
      <c r="R357" s="34">
        <v>6876.47</v>
      </c>
      <c r="S357" s="34">
        <v>6867.24</v>
      </c>
      <c r="T357" s="34">
        <v>6849.3600000000006</v>
      </c>
      <c r="U357" s="34">
        <v>6724.85</v>
      </c>
      <c r="V357" s="34">
        <v>6707.01</v>
      </c>
      <c r="W357" s="34">
        <v>6793.99</v>
      </c>
      <c r="X357" s="34">
        <v>6639.49</v>
      </c>
      <c r="Y357" s="34">
        <v>6123.83</v>
      </c>
    </row>
    <row r="358" spans="1:25" x14ac:dyDescent="0.25">
      <c r="A358" s="33">
        <v>5</v>
      </c>
      <c r="B358" s="34">
        <v>5808.4400000000005</v>
      </c>
      <c r="C358" s="34">
        <v>5584.76</v>
      </c>
      <c r="D358" s="34">
        <v>5481.41</v>
      </c>
      <c r="E358" s="34">
        <v>5340.1</v>
      </c>
      <c r="F358" s="34">
        <v>5282.67</v>
      </c>
      <c r="G358" s="34">
        <v>5271.04</v>
      </c>
      <c r="H358" s="34">
        <v>5388.44</v>
      </c>
      <c r="I358" s="34">
        <v>5758.3099999999995</v>
      </c>
      <c r="J358" s="34">
        <v>6246.12</v>
      </c>
      <c r="K358" s="34">
        <v>6478.85</v>
      </c>
      <c r="L358" s="34">
        <v>6568.24</v>
      </c>
      <c r="M358" s="34">
        <v>6585.51</v>
      </c>
      <c r="N358" s="34">
        <v>6581.87</v>
      </c>
      <c r="O358" s="34">
        <v>6585.09</v>
      </c>
      <c r="P358" s="34">
        <v>6581.9400000000005</v>
      </c>
      <c r="Q358" s="34">
        <v>6607.72</v>
      </c>
      <c r="R358" s="34">
        <v>6614.71</v>
      </c>
      <c r="S358" s="34">
        <v>6591.55</v>
      </c>
      <c r="T358" s="34">
        <v>6581.96</v>
      </c>
      <c r="U358" s="34">
        <v>6568.57</v>
      </c>
      <c r="V358" s="34">
        <v>6565.6</v>
      </c>
      <c r="W358" s="34">
        <v>6575.47</v>
      </c>
      <c r="X358" s="34">
        <v>6256.8600000000006</v>
      </c>
      <c r="Y358" s="34">
        <v>6047.7099999999991</v>
      </c>
    </row>
    <row r="359" spans="1:25" x14ac:dyDescent="0.25">
      <c r="A359" s="33">
        <v>6</v>
      </c>
      <c r="B359" s="34">
        <v>5822.74</v>
      </c>
      <c r="C359" s="34">
        <v>5582.65</v>
      </c>
      <c r="D359" s="34">
        <v>5463.63</v>
      </c>
      <c r="E359" s="34">
        <v>5278.34</v>
      </c>
      <c r="F359" s="34">
        <v>5219.8999999999996</v>
      </c>
      <c r="G359" s="34">
        <v>5218.57</v>
      </c>
      <c r="H359" s="34">
        <v>5174.1399999999994</v>
      </c>
      <c r="I359" s="34">
        <v>5602.67</v>
      </c>
      <c r="J359" s="34">
        <v>6004.27</v>
      </c>
      <c r="K359" s="34">
        <v>6341.98</v>
      </c>
      <c r="L359" s="34">
        <v>6491.1399999999994</v>
      </c>
      <c r="M359" s="34">
        <v>6505.9400000000005</v>
      </c>
      <c r="N359" s="34">
        <v>6509.43</v>
      </c>
      <c r="O359" s="34">
        <v>6520.79</v>
      </c>
      <c r="P359" s="34">
        <v>6524.1100000000006</v>
      </c>
      <c r="Q359" s="34">
        <v>6524.75</v>
      </c>
      <c r="R359" s="34">
        <v>6551.46</v>
      </c>
      <c r="S359" s="34">
        <v>6543.04</v>
      </c>
      <c r="T359" s="34">
        <v>6544.71</v>
      </c>
      <c r="U359" s="34">
        <v>6533.12</v>
      </c>
      <c r="V359" s="34">
        <v>6531.09</v>
      </c>
      <c r="W359" s="34">
        <v>6534.3</v>
      </c>
      <c r="X359" s="34">
        <v>6263.68</v>
      </c>
      <c r="Y359" s="34">
        <v>5898.41</v>
      </c>
    </row>
    <row r="360" spans="1:25" x14ac:dyDescent="0.25">
      <c r="A360" s="33">
        <v>7</v>
      </c>
      <c r="B360" s="34">
        <v>5728.27</v>
      </c>
      <c r="C360" s="34">
        <v>5577.61</v>
      </c>
      <c r="D360" s="34">
        <v>5384.1</v>
      </c>
      <c r="E360" s="34">
        <v>5242.71</v>
      </c>
      <c r="F360" s="34">
        <v>5212.68</v>
      </c>
      <c r="G360" s="34">
        <v>5292.29</v>
      </c>
      <c r="H360" s="34">
        <v>5608.71</v>
      </c>
      <c r="I360" s="34">
        <v>6045.8899999999994</v>
      </c>
      <c r="J360" s="34">
        <v>6592.47</v>
      </c>
      <c r="K360" s="34">
        <v>6700.26</v>
      </c>
      <c r="L360" s="34">
        <v>6745.79</v>
      </c>
      <c r="M360" s="34">
        <v>6608.9400000000005</v>
      </c>
      <c r="N360" s="34">
        <v>6585.59</v>
      </c>
      <c r="O360" s="34">
        <v>6599.42</v>
      </c>
      <c r="P360" s="34">
        <v>6629.3899999999994</v>
      </c>
      <c r="Q360" s="34">
        <v>6584.84</v>
      </c>
      <c r="R360" s="34">
        <v>6576.6399999999994</v>
      </c>
      <c r="S360" s="34">
        <v>6870.16</v>
      </c>
      <c r="T360" s="34">
        <v>6781.98</v>
      </c>
      <c r="U360" s="34">
        <v>6752.05</v>
      </c>
      <c r="V360" s="34">
        <v>6687.8600000000006</v>
      </c>
      <c r="W360" s="34">
        <v>6709.6100000000006</v>
      </c>
      <c r="X360" s="34">
        <v>6283.63</v>
      </c>
      <c r="Y360" s="34">
        <v>5902.57</v>
      </c>
    </row>
    <row r="361" spans="1:25" x14ac:dyDescent="0.25">
      <c r="A361" s="33">
        <v>8</v>
      </c>
      <c r="B361" s="34">
        <v>5555.51</v>
      </c>
      <c r="C361" s="34">
        <v>5299.6399999999994</v>
      </c>
      <c r="D361" s="34">
        <v>5142.83</v>
      </c>
      <c r="E361" s="34">
        <v>4398.91</v>
      </c>
      <c r="F361" s="34">
        <v>4364.96</v>
      </c>
      <c r="G361" s="34">
        <v>4396.2</v>
      </c>
      <c r="H361" s="34">
        <v>5281.57</v>
      </c>
      <c r="I361" s="34">
        <v>5831.93</v>
      </c>
      <c r="J361" s="34">
        <v>6450.9500000000007</v>
      </c>
      <c r="K361" s="34">
        <v>6583.4500000000007</v>
      </c>
      <c r="L361" s="34">
        <v>6728.74</v>
      </c>
      <c r="M361" s="34">
        <v>6814.9400000000005</v>
      </c>
      <c r="N361" s="34">
        <v>6807.9</v>
      </c>
      <c r="O361" s="34">
        <v>6864.91</v>
      </c>
      <c r="P361" s="34">
        <v>6880.5300000000007</v>
      </c>
      <c r="Q361" s="34">
        <v>6832.52</v>
      </c>
      <c r="R361" s="34">
        <v>6893.37</v>
      </c>
      <c r="S361" s="34">
        <v>6788.7800000000007</v>
      </c>
      <c r="T361" s="34">
        <v>6755.6</v>
      </c>
      <c r="U361" s="34">
        <v>6638.34</v>
      </c>
      <c r="V361" s="34">
        <v>6617.65</v>
      </c>
      <c r="W361" s="34">
        <v>6585.62</v>
      </c>
      <c r="X361" s="34">
        <v>6196.2000000000007</v>
      </c>
      <c r="Y361" s="34">
        <v>5580.66</v>
      </c>
    </row>
    <row r="362" spans="1:25" x14ac:dyDescent="0.25">
      <c r="A362" s="33">
        <v>9</v>
      </c>
      <c r="B362" s="34">
        <v>5749.34</v>
      </c>
      <c r="C362" s="34">
        <v>5166.5599999999995</v>
      </c>
      <c r="D362" s="34">
        <v>4358.3599999999997</v>
      </c>
      <c r="E362" s="34">
        <v>4349.58</v>
      </c>
      <c r="F362" s="34">
        <v>4347.24</v>
      </c>
      <c r="G362" s="34">
        <v>4369.6000000000004</v>
      </c>
      <c r="H362" s="34">
        <v>5179.53</v>
      </c>
      <c r="I362" s="34">
        <v>5863.48</v>
      </c>
      <c r="J362" s="34">
        <v>6132.7800000000007</v>
      </c>
      <c r="K362" s="34">
        <v>6391.05</v>
      </c>
      <c r="L362" s="34">
        <v>6608.12</v>
      </c>
      <c r="M362" s="34">
        <v>6698.8</v>
      </c>
      <c r="N362" s="34">
        <v>6714.6399999999994</v>
      </c>
      <c r="O362" s="34">
        <v>6804.34</v>
      </c>
      <c r="P362" s="34">
        <v>7044.92</v>
      </c>
      <c r="Q362" s="34">
        <v>7164.87</v>
      </c>
      <c r="R362" s="34">
        <v>7055.92</v>
      </c>
      <c r="S362" s="34">
        <v>6879.77</v>
      </c>
      <c r="T362" s="34">
        <v>6633.26</v>
      </c>
      <c r="U362" s="34">
        <v>6550.68</v>
      </c>
      <c r="V362" s="34">
        <v>6524.92</v>
      </c>
      <c r="W362" s="34">
        <v>6518.38</v>
      </c>
      <c r="X362" s="34">
        <v>6083.4</v>
      </c>
      <c r="Y362" s="34">
        <v>5605.82</v>
      </c>
    </row>
    <row r="363" spans="1:25" x14ac:dyDescent="0.25">
      <c r="A363" s="33">
        <v>10</v>
      </c>
      <c r="B363" s="34">
        <v>5375.76</v>
      </c>
      <c r="C363" s="34">
        <v>5125.26</v>
      </c>
      <c r="D363" s="34">
        <v>4349.93</v>
      </c>
      <c r="E363" s="34">
        <v>4305.3900000000003</v>
      </c>
      <c r="F363" s="34">
        <v>4324.01</v>
      </c>
      <c r="G363" s="34">
        <v>4364.74</v>
      </c>
      <c r="H363" s="34">
        <v>4773.26</v>
      </c>
      <c r="I363" s="34">
        <v>5647.73</v>
      </c>
      <c r="J363" s="34">
        <v>6234.38</v>
      </c>
      <c r="K363" s="34">
        <v>6763.96</v>
      </c>
      <c r="L363" s="34">
        <v>6916.83</v>
      </c>
      <c r="M363" s="34">
        <v>7011.04</v>
      </c>
      <c r="N363" s="34">
        <v>6890.6399999999994</v>
      </c>
      <c r="O363" s="34">
        <v>7139.96</v>
      </c>
      <c r="P363" s="34">
        <v>7084.16</v>
      </c>
      <c r="Q363" s="34">
        <v>7070.4400000000005</v>
      </c>
      <c r="R363" s="34">
        <v>7048.33</v>
      </c>
      <c r="S363" s="34">
        <v>6956.16</v>
      </c>
      <c r="T363" s="34">
        <v>6863.37</v>
      </c>
      <c r="U363" s="34">
        <v>6852.58</v>
      </c>
      <c r="V363" s="34">
        <v>6765.75</v>
      </c>
      <c r="W363" s="34">
        <v>6725.22</v>
      </c>
      <c r="X363" s="34">
        <v>6217.57</v>
      </c>
      <c r="Y363" s="34">
        <v>5821.8799999999992</v>
      </c>
    </row>
    <row r="364" spans="1:25" x14ac:dyDescent="0.25">
      <c r="A364" s="33">
        <v>11</v>
      </c>
      <c r="B364" s="34">
        <v>5489.11</v>
      </c>
      <c r="C364" s="34">
        <v>5280.26</v>
      </c>
      <c r="D364" s="34">
        <v>4377.6900000000005</v>
      </c>
      <c r="E364" s="34">
        <v>4364.99</v>
      </c>
      <c r="F364" s="34">
        <v>4372.3</v>
      </c>
      <c r="G364" s="34">
        <v>4376.12</v>
      </c>
      <c r="H364" s="34">
        <v>5327.9699999999993</v>
      </c>
      <c r="I364" s="34">
        <v>5695.3799999999992</v>
      </c>
      <c r="J364" s="34">
        <v>6511.24</v>
      </c>
      <c r="K364" s="34">
        <v>6827.15</v>
      </c>
      <c r="L364" s="34">
        <v>6867.48</v>
      </c>
      <c r="M364" s="34">
        <v>6979.5599999999995</v>
      </c>
      <c r="N364" s="34">
        <v>6985.29</v>
      </c>
      <c r="O364" s="34">
        <v>7037.67</v>
      </c>
      <c r="P364" s="34">
        <v>7051.65</v>
      </c>
      <c r="Q364" s="34">
        <v>7089.15</v>
      </c>
      <c r="R364" s="34">
        <v>7084.35</v>
      </c>
      <c r="S364" s="34">
        <v>7113.3099999999995</v>
      </c>
      <c r="T364" s="34">
        <v>6968.02</v>
      </c>
      <c r="U364" s="34">
        <v>6898.84</v>
      </c>
      <c r="V364" s="34">
        <v>6937.85</v>
      </c>
      <c r="W364" s="34">
        <v>6897.79</v>
      </c>
      <c r="X364" s="34">
        <v>6389.68</v>
      </c>
      <c r="Y364" s="34">
        <v>5975.5300000000007</v>
      </c>
    </row>
    <row r="365" spans="1:25" x14ac:dyDescent="0.25">
      <c r="A365" s="33">
        <v>12</v>
      </c>
      <c r="B365" s="34">
        <v>5715.76</v>
      </c>
      <c r="C365" s="34">
        <v>5487.42</v>
      </c>
      <c r="D365" s="34">
        <v>5323.76</v>
      </c>
      <c r="E365" s="34">
        <v>4546.0599999999995</v>
      </c>
      <c r="F365" s="34">
        <v>4394.55</v>
      </c>
      <c r="G365" s="34">
        <v>4392.92</v>
      </c>
      <c r="H365" s="34">
        <v>5123.7</v>
      </c>
      <c r="I365" s="34">
        <v>5586.5599999999995</v>
      </c>
      <c r="J365" s="34">
        <v>6216.17</v>
      </c>
      <c r="K365" s="34">
        <v>6626.83</v>
      </c>
      <c r="L365" s="34">
        <v>6796.67</v>
      </c>
      <c r="M365" s="34">
        <v>7033.09</v>
      </c>
      <c r="N365" s="34">
        <v>7031.82</v>
      </c>
      <c r="O365" s="34">
        <v>7042.9</v>
      </c>
      <c r="P365" s="34">
        <v>7023.67</v>
      </c>
      <c r="Q365" s="34">
        <v>6903.92</v>
      </c>
      <c r="R365" s="34">
        <v>7116.99</v>
      </c>
      <c r="S365" s="34">
        <v>7080.38</v>
      </c>
      <c r="T365" s="34">
        <v>6833.1</v>
      </c>
      <c r="U365" s="34">
        <v>6741.23</v>
      </c>
      <c r="V365" s="34">
        <v>6846.1399999999994</v>
      </c>
      <c r="W365" s="34">
        <v>6906.4500000000007</v>
      </c>
      <c r="X365" s="34">
        <v>6605.74</v>
      </c>
      <c r="Y365" s="34">
        <v>6153.63</v>
      </c>
    </row>
    <row r="366" spans="1:25" x14ac:dyDescent="0.25">
      <c r="A366" s="33">
        <v>13</v>
      </c>
      <c r="B366" s="34">
        <v>5725.9699999999993</v>
      </c>
      <c r="C366" s="34">
        <v>5523.28</v>
      </c>
      <c r="D366" s="34">
        <v>5357.18</v>
      </c>
      <c r="E366" s="34">
        <v>4406.62</v>
      </c>
      <c r="F366" s="34">
        <v>4371.54</v>
      </c>
      <c r="G366" s="34">
        <v>4370.04</v>
      </c>
      <c r="H366" s="34">
        <v>4965.09</v>
      </c>
      <c r="I366" s="34">
        <v>5413.2699999999995</v>
      </c>
      <c r="J366" s="34">
        <v>5996.8799999999992</v>
      </c>
      <c r="K366" s="34">
        <v>6544.38</v>
      </c>
      <c r="L366" s="34">
        <v>6657.98</v>
      </c>
      <c r="M366" s="34">
        <v>6732.79</v>
      </c>
      <c r="N366" s="34">
        <v>6903.1399999999994</v>
      </c>
      <c r="O366" s="34">
        <v>6913.4400000000005</v>
      </c>
      <c r="P366" s="34">
        <v>6917.52</v>
      </c>
      <c r="Q366" s="34">
        <v>6928.1</v>
      </c>
      <c r="R366" s="34">
        <v>6944.3</v>
      </c>
      <c r="S366" s="34">
        <v>6957.59</v>
      </c>
      <c r="T366" s="34">
        <v>6890.02</v>
      </c>
      <c r="U366" s="34">
        <v>6816.1900000000005</v>
      </c>
      <c r="V366" s="34">
        <v>6794.77</v>
      </c>
      <c r="W366" s="34">
        <v>6801.13</v>
      </c>
      <c r="X366" s="34">
        <v>6549.17</v>
      </c>
      <c r="Y366" s="34">
        <v>6043.8799999999992</v>
      </c>
    </row>
    <row r="367" spans="1:25" x14ac:dyDescent="0.25">
      <c r="A367" s="33">
        <v>14</v>
      </c>
      <c r="B367" s="34">
        <v>5616.8</v>
      </c>
      <c r="C367" s="34">
        <v>5415.04</v>
      </c>
      <c r="D367" s="34">
        <v>4469</v>
      </c>
      <c r="E367" s="34">
        <v>4382.3500000000004</v>
      </c>
      <c r="F367" s="34">
        <v>4375.7299999999996</v>
      </c>
      <c r="G367" s="34">
        <v>4383.5599999999995</v>
      </c>
      <c r="H367" s="34">
        <v>5169.5199999999995</v>
      </c>
      <c r="I367" s="34">
        <v>5859.65</v>
      </c>
      <c r="J367" s="34">
        <v>6695.5599999999995</v>
      </c>
      <c r="K367" s="34">
        <v>6941.98</v>
      </c>
      <c r="L367" s="34">
        <v>7032.97</v>
      </c>
      <c r="M367" s="34">
        <v>7043.32</v>
      </c>
      <c r="N367" s="34">
        <v>7043.3099999999995</v>
      </c>
      <c r="O367" s="34">
        <v>7047.58</v>
      </c>
      <c r="P367" s="34">
        <v>7050.73</v>
      </c>
      <c r="Q367" s="34">
        <v>7043.59</v>
      </c>
      <c r="R367" s="34">
        <v>7001.62</v>
      </c>
      <c r="S367" s="34">
        <v>6987.62</v>
      </c>
      <c r="T367" s="34">
        <v>6940.16</v>
      </c>
      <c r="U367" s="34">
        <v>6858.07</v>
      </c>
      <c r="V367" s="34">
        <v>6821.8099999999995</v>
      </c>
      <c r="W367" s="34">
        <v>6796.65</v>
      </c>
      <c r="X367" s="34">
        <v>6296.16</v>
      </c>
      <c r="Y367" s="34">
        <v>5861.57</v>
      </c>
    </row>
    <row r="368" spans="1:25" x14ac:dyDescent="0.25">
      <c r="A368" s="33">
        <v>15</v>
      </c>
      <c r="B368" s="34">
        <v>5454.51</v>
      </c>
      <c r="C368" s="34">
        <v>5270.59</v>
      </c>
      <c r="D368" s="34">
        <v>5111.37</v>
      </c>
      <c r="E368" s="34">
        <v>4174.8500000000004</v>
      </c>
      <c r="F368" s="34">
        <v>4114.38</v>
      </c>
      <c r="G368" s="34">
        <v>4172.24</v>
      </c>
      <c r="H368" s="34">
        <v>5053.99</v>
      </c>
      <c r="I368" s="34">
        <v>5877.1900000000005</v>
      </c>
      <c r="J368" s="34">
        <v>6497.6</v>
      </c>
      <c r="K368" s="34">
        <v>6954.57</v>
      </c>
      <c r="L368" s="34">
        <v>6959.37</v>
      </c>
      <c r="M368" s="34">
        <v>7035.24</v>
      </c>
      <c r="N368" s="34">
        <v>7037.1900000000005</v>
      </c>
      <c r="O368" s="34">
        <v>7049.16</v>
      </c>
      <c r="P368" s="34">
        <v>7058.8099999999995</v>
      </c>
      <c r="Q368" s="34">
        <v>7052.68</v>
      </c>
      <c r="R368" s="34">
        <v>7057.47</v>
      </c>
      <c r="S368" s="34">
        <v>7071.0300000000007</v>
      </c>
      <c r="T368" s="34">
        <v>6992.1100000000006</v>
      </c>
      <c r="U368" s="34">
        <v>6882.42</v>
      </c>
      <c r="V368" s="34">
        <v>6799.9</v>
      </c>
      <c r="W368" s="34">
        <v>6802.93</v>
      </c>
      <c r="X368" s="34">
        <v>6686.09</v>
      </c>
      <c r="Y368" s="34">
        <v>5955.4699999999993</v>
      </c>
    </row>
    <row r="369" spans="1:25" x14ac:dyDescent="0.25">
      <c r="A369" s="33">
        <v>16</v>
      </c>
      <c r="B369" s="34">
        <v>5493.84</v>
      </c>
      <c r="C369" s="34">
        <v>5324.9699999999993</v>
      </c>
      <c r="D369" s="34">
        <v>5143.91</v>
      </c>
      <c r="E369" s="34">
        <v>4898.0200000000004</v>
      </c>
      <c r="F369" s="34">
        <v>4492.08</v>
      </c>
      <c r="G369" s="34">
        <v>5082.18</v>
      </c>
      <c r="H369" s="34">
        <v>5155.4699999999993</v>
      </c>
      <c r="I369" s="34">
        <v>5602.57</v>
      </c>
      <c r="J369" s="34">
        <v>6444.3099999999995</v>
      </c>
      <c r="K369" s="34">
        <v>6889.65</v>
      </c>
      <c r="L369" s="34">
        <v>6889.24</v>
      </c>
      <c r="M369" s="34">
        <v>6937.22</v>
      </c>
      <c r="N369" s="34">
        <v>7040.02</v>
      </c>
      <c r="O369" s="34">
        <v>7055.07</v>
      </c>
      <c r="P369" s="34">
        <v>7063.15</v>
      </c>
      <c r="Q369" s="34">
        <v>7070.01</v>
      </c>
      <c r="R369" s="34">
        <v>7077.97</v>
      </c>
      <c r="S369" s="34">
        <v>6929.09</v>
      </c>
      <c r="T369" s="34">
        <v>6882.23</v>
      </c>
      <c r="U369" s="34">
        <v>6794.6</v>
      </c>
      <c r="V369" s="34">
        <v>6773.49</v>
      </c>
      <c r="W369" s="34">
        <v>6763.82</v>
      </c>
      <c r="X369" s="34">
        <v>6542.1100000000006</v>
      </c>
      <c r="Y369" s="34">
        <v>5832.87</v>
      </c>
    </row>
    <row r="370" spans="1:25" x14ac:dyDescent="0.25">
      <c r="A370" s="33">
        <v>17</v>
      </c>
      <c r="B370" s="34">
        <v>5625.26</v>
      </c>
      <c r="C370" s="34">
        <v>5357.99</v>
      </c>
      <c r="D370" s="34">
        <v>5152.7</v>
      </c>
      <c r="E370" s="34">
        <v>4899.99</v>
      </c>
      <c r="F370" s="34">
        <v>4871.26</v>
      </c>
      <c r="G370" s="34">
        <v>5100.53</v>
      </c>
      <c r="H370" s="34">
        <v>5370.71</v>
      </c>
      <c r="I370" s="34">
        <v>5964.6</v>
      </c>
      <c r="J370" s="34">
        <v>6703.34</v>
      </c>
      <c r="K370" s="34">
        <v>6952.65</v>
      </c>
      <c r="L370" s="34">
        <v>6964.25</v>
      </c>
      <c r="M370" s="34">
        <v>7031.22</v>
      </c>
      <c r="N370" s="34">
        <v>7033.3899999999994</v>
      </c>
      <c r="O370" s="34">
        <v>7047.5599999999995</v>
      </c>
      <c r="P370" s="34">
        <v>7048.87</v>
      </c>
      <c r="Q370" s="34">
        <v>7052.88</v>
      </c>
      <c r="R370" s="34">
        <v>7032.92</v>
      </c>
      <c r="S370" s="34">
        <v>7001.23</v>
      </c>
      <c r="T370" s="34">
        <v>6950.9</v>
      </c>
      <c r="U370" s="34">
        <v>6903.7000000000007</v>
      </c>
      <c r="V370" s="34">
        <v>6892.76</v>
      </c>
      <c r="W370" s="34">
        <v>6886.33</v>
      </c>
      <c r="X370" s="34">
        <v>6729.98</v>
      </c>
      <c r="Y370" s="34">
        <v>5998.65</v>
      </c>
    </row>
    <row r="371" spans="1:25" x14ac:dyDescent="0.25">
      <c r="A371" s="33">
        <v>18</v>
      </c>
      <c r="B371" s="34">
        <v>5636.17</v>
      </c>
      <c r="C371" s="34">
        <v>5433.42</v>
      </c>
      <c r="D371" s="34">
        <v>5245.08</v>
      </c>
      <c r="E371" s="34">
        <v>5111.66</v>
      </c>
      <c r="F371" s="34">
        <v>4863.78</v>
      </c>
      <c r="G371" s="34">
        <v>5003.7700000000004</v>
      </c>
      <c r="H371" s="34">
        <v>5402.8099999999995</v>
      </c>
      <c r="I371" s="34">
        <v>5950.37</v>
      </c>
      <c r="J371" s="34">
        <v>6902.65</v>
      </c>
      <c r="K371" s="34">
        <v>7055.35</v>
      </c>
      <c r="L371" s="34">
        <v>7093.8</v>
      </c>
      <c r="M371" s="34">
        <v>7140.9500000000007</v>
      </c>
      <c r="N371" s="34">
        <v>7144.9</v>
      </c>
      <c r="O371" s="34">
        <v>7199.25</v>
      </c>
      <c r="P371" s="34">
        <v>7210.35</v>
      </c>
      <c r="Q371" s="34">
        <v>7197.6399999999994</v>
      </c>
      <c r="R371" s="34">
        <v>7172.47</v>
      </c>
      <c r="S371" s="34">
        <v>7124.0300000000007</v>
      </c>
      <c r="T371" s="34">
        <v>7077.6900000000005</v>
      </c>
      <c r="U371" s="34">
        <v>7020.9400000000005</v>
      </c>
      <c r="V371" s="34">
        <v>7017.08</v>
      </c>
      <c r="W371" s="34">
        <v>7089.35</v>
      </c>
      <c r="X371" s="34">
        <v>7060.5</v>
      </c>
      <c r="Y371" s="34">
        <v>6325.8099999999995</v>
      </c>
    </row>
    <row r="372" spans="1:25" x14ac:dyDescent="0.25">
      <c r="A372" s="33">
        <v>19</v>
      </c>
      <c r="B372" s="34">
        <v>5910.04</v>
      </c>
      <c r="C372" s="34">
        <v>5655.42</v>
      </c>
      <c r="D372" s="34">
        <v>5493.76</v>
      </c>
      <c r="E372" s="34">
        <v>5287.83</v>
      </c>
      <c r="F372" s="34">
        <v>5210.99</v>
      </c>
      <c r="G372" s="34">
        <v>5294.8899999999994</v>
      </c>
      <c r="H372" s="34">
        <v>5328.04</v>
      </c>
      <c r="I372" s="34">
        <v>5554.86</v>
      </c>
      <c r="J372" s="34">
        <v>6462.22</v>
      </c>
      <c r="K372" s="34">
        <v>6927.59</v>
      </c>
      <c r="L372" s="34">
        <v>6995.8099999999995</v>
      </c>
      <c r="M372" s="34">
        <v>7018.08</v>
      </c>
      <c r="N372" s="34">
        <v>7054.85</v>
      </c>
      <c r="O372" s="34">
        <v>7060.72</v>
      </c>
      <c r="P372" s="34">
        <v>7064</v>
      </c>
      <c r="Q372" s="34">
        <v>7058.08</v>
      </c>
      <c r="R372" s="34">
        <v>7056.21</v>
      </c>
      <c r="S372" s="34">
        <v>7031.77</v>
      </c>
      <c r="T372" s="34">
        <v>7011.9500000000007</v>
      </c>
      <c r="U372" s="34">
        <v>6982</v>
      </c>
      <c r="V372" s="34">
        <v>6962.4</v>
      </c>
      <c r="W372" s="34">
        <v>6957.93</v>
      </c>
      <c r="X372" s="34">
        <v>6867.8</v>
      </c>
      <c r="Y372" s="34">
        <v>6328.18</v>
      </c>
    </row>
    <row r="373" spans="1:25" x14ac:dyDescent="0.25">
      <c r="A373" s="33">
        <v>20</v>
      </c>
      <c r="B373" s="34">
        <v>5878.26</v>
      </c>
      <c r="C373" s="34">
        <v>5681.66</v>
      </c>
      <c r="D373" s="34">
        <v>5553.69</v>
      </c>
      <c r="E373" s="34">
        <v>5361.66</v>
      </c>
      <c r="F373" s="34">
        <v>5259.04</v>
      </c>
      <c r="G373" s="34">
        <v>5301.37</v>
      </c>
      <c r="H373" s="34">
        <v>5415.33</v>
      </c>
      <c r="I373" s="34">
        <v>5570.78</v>
      </c>
      <c r="J373" s="34">
        <v>6153.6</v>
      </c>
      <c r="K373" s="34">
        <v>6683.5</v>
      </c>
      <c r="L373" s="34">
        <v>6845.82</v>
      </c>
      <c r="M373" s="34">
        <v>6867.25</v>
      </c>
      <c r="N373" s="34">
        <v>6878.82</v>
      </c>
      <c r="O373" s="34">
        <v>6890.49</v>
      </c>
      <c r="P373" s="34">
        <v>6896.8</v>
      </c>
      <c r="Q373" s="34">
        <v>6895.8</v>
      </c>
      <c r="R373" s="34">
        <v>6949.93</v>
      </c>
      <c r="S373" s="34">
        <v>6942.8</v>
      </c>
      <c r="T373" s="34">
        <v>6944.4</v>
      </c>
      <c r="U373" s="34">
        <v>6915.92</v>
      </c>
      <c r="V373" s="34">
        <v>6900.25</v>
      </c>
      <c r="W373" s="34">
        <v>6906.75</v>
      </c>
      <c r="X373" s="34">
        <v>6839.79</v>
      </c>
      <c r="Y373" s="34">
        <v>6209.18</v>
      </c>
    </row>
    <row r="374" spans="1:25" x14ac:dyDescent="0.25">
      <c r="A374" s="33">
        <v>21</v>
      </c>
      <c r="B374" s="34">
        <v>5841.7099999999991</v>
      </c>
      <c r="C374" s="34">
        <v>5616.7</v>
      </c>
      <c r="D374" s="34">
        <v>5454.36</v>
      </c>
      <c r="E374" s="34">
        <v>5251.99</v>
      </c>
      <c r="F374" s="34">
        <v>5195.54</v>
      </c>
      <c r="G374" s="34">
        <v>4101.13</v>
      </c>
      <c r="H374" s="34">
        <v>5581.3899999999994</v>
      </c>
      <c r="I374" s="34">
        <v>6004.9599999999991</v>
      </c>
      <c r="J374" s="34">
        <v>6771.29</v>
      </c>
      <c r="K374" s="34">
        <v>6962.8899999999994</v>
      </c>
      <c r="L374" s="34">
        <v>6989.01</v>
      </c>
      <c r="M374" s="34">
        <v>6992.9</v>
      </c>
      <c r="N374" s="34">
        <v>6974.3</v>
      </c>
      <c r="O374" s="34">
        <v>7041.54</v>
      </c>
      <c r="P374" s="34">
        <v>7055.1399999999994</v>
      </c>
      <c r="Q374" s="34">
        <v>6990.3099999999995</v>
      </c>
      <c r="R374" s="34">
        <v>6996.1100000000006</v>
      </c>
      <c r="S374" s="34">
        <v>6937.8899999999994</v>
      </c>
      <c r="T374" s="34">
        <v>6920.65</v>
      </c>
      <c r="U374" s="34">
        <v>6882.76</v>
      </c>
      <c r="V374" s="34">
        <v>6820.12</v>
      </c>
      <c r="W374" s="34">
        <v>6775.9500000000007</v>
      </c>
      <c r="X374" s="34">
        <v>6354.49</v>
      </c>
      <c r="Y374" s="34">
        <v>5930.0499999999993</v>
      </c>
    </row>
    <row r="375" spans="1:25" x14ac:dyDescent="0.25">
      <c r="A375" s="33">
        <v>22</v>
      </c>
      <c r="B375" s="34">
        <v>5748.85</v>
      </c>
      <c r="C375" s="34">
        <v>5537.11</v>
      </c>
      <c r="D375" s="34">
        <v>5353.82</v>
      </c>
      <c r="E375" s="34">
        <v>5163.8500000000004</v>
      </c>
      <c r="F375" s="34">
        <v>4737.67</v>
      </c>
      <c r="G375" s="34">
        <v>4896.91</v>
      </c>
      <c r="H375" s="34">
        <v>5636.24</v>
      </c>
      <c r="I375" s="34">
        <v>5981.67</v>
      </c>
      <c r="J375" s="34">
        <v>6600.85</v>
      </c>
      <c r="K375" s="34">
        <v>6988.5599999999995</v>
      </c>
      <c r="L375" s="34">
        <v>7061.79</v>
      </c>
      <c r="M375" s="34">
        <v>7065.74</v>
      </c>
      <c r="N375" s="34">
        <v>7060.59</v>
      </c>
      <c r="O375" s="34">
        <v>7096.82</v>
      </c>
      <c r="P375" s="34">
        <v>7115.71</v>
      </c>
      <c r="Q375" s="34">
        <v>7151.17</v>
      </c>
      <c r="R375" s="34">
        <v>7080.1100000000006</v>
      </c>
      <c r="S375" s="34">
        <v>7026.9</v>
      </c>
      <c r="T375" s="34">
        <v>6999.35</v>
      </c>
      <c r="U375" s="34">
        <v>6932.97</v>
      </c>
      <c r="V375" s="34">
        <v>6894.41</v>
      </c>
      <c r="W375" s="34">
        <v>6849.15</v>
      </c>
      <c r="X375" s="34">
        <v>6345.82</v>
      </c>
      <c r="Y375" s="34">
        <v>5931.17</v>
      </c>
    </row>
    <row r="376" spans="1:25" x14ac:dyDescent="0.25">
      <c r="A376" s="33">
        <v>23</v>
      </c>
      <c r="B376" s="34">
        <v>5602.6399999999994</v>
      </c>
      <c r="C376" s="34">
        <v>5433.37</v>
      </c>
      <c r="D376" s="34">
        <v>5193.3099999999995</v>
      </c>
      <c r="E376" s="34">
        <v>5106.6100000000006</v>
      </c>
      <c r="F376" s="34">
        <v>4594.5599999999995</v>
      </c>
      <c r="G376" s="34">
        <v>5211.87</v>
      </c>
      <c r="H376" s="34">
        <v>5556.98</v>
      </c>
      <c r="I376" s="34">
        <v>5926.25</v>
      </c>
      <c r="J376" s="34">
        <v>6600.16</v>
      </c>
      <c r="K376" s="34">
        <v>6954.7000000000007</v>
      </c>
      <c r="L376" s="34">
        <v>7005.74</v>
      </c>
      <c r="M376" s="34">
        <v>7067.71</v>
      </c>
      <c r="N376" s="34">
        <v>7061.07</v>
      </c>
      <c r="O376" s="34">
        <v>7079.1</v>
      </c>
      <c r="P376" s="34">
        <v>7117.58</v>
      </c>
      <c r="Q376" s="34">
        <v>7031.3</v>
      </c>
      <c r="R376" s="34">
        <v>7025.65</v>
      </c>
      <c r="S376" s="34">
        <v>6989.85</v>
      </c>
      <c r="T376" s="34">
        <v>6961.24</v>
      </c>
      <c r="U376" s="34">
        <v>6929.15</v>
      </c>
      <c r="V376" s="34">
        <v>6929.9500000000007</v>
      </c>
      <c r="W376" s="34">
        <v>6847.74</v>
      </c>
      <c r="X376" s="34">
        <v>6423.57</v>
      </c>
      <c r="Y376" s="34">
        <v>6043.57</v>
      </c>
    </row>
    <row r="377" spans="1:25" x14ac:dyDescent="0.25">
      <c r="A377" s="33">
        <v>24</v>
      </c>
      <c r="B377" s="34">
        <v>5661.6</v>
      </c>
      <c r="C377" s="34">
        <v>5459.8099999999995</v>
      </c>
      <c r="D377" s="34">
        <v>5300.2699999999995</v>
      </c>
      <c r="E377" s="34">
        <v>4608.57</v>
      </c>
      <c r="F377" s="34">
        <v>4620.9399999999996</v>
      </c>
      <c r="G377" s="34">
        <v>4104.29</v>
      </c>
      <c r="H377" s="34">
        <v>5561.75</v>
      </c>
      <c r="I377" s="34">
        <v>5972.6900000000005</v>
      </c>
      <c r="J377" s="34">
        <v>6702.21</v>
      </c>
      <c r="K377" s="34">
        <v>7009.96</v>
      </c>
      <c r="L377" s="34">
        <v>7023.9500000000007</v>
      </c>
      <c r="M377" s="34">
        <v>7045.04</v>
      </c>
      <c r="N377" s="34">
        <v>7048.08</v>
      </c>
      <c r="O377" s="34">
        <v>7085.5</v>
      </c>
      <c r="P377" s="34">
        <v>7085.38</v>
      </c>
      <c r="Q377" s="34">
        <v>7082.8899999999994</v>
      </c>
      <c r="R377" s="34">
        <v>7073.68</v>
      </c>
      <c r="S377" s="34">
        <v>7105.79</v>
      </c>
      <c r="T377" s="34">
        <v>7061.7800000000007</v>
      </c>
      <c r="U377" s="34">
        <v>7004.42</v>
      </c>
      <c r="V377" s="34">
        <v>6953.32</v>
      </c>
      <c r="W377" s="34">
        <v>6879.6100000000006</v>
      </c>
      <c r="X377" s="34">
        <v>6431.15</v>
      </c>
      <c r="Y377" s="34">
        <v>6066.1399999999994</v>
      </c>
    </row>
    <row r="378" spans="1:25" x14ac:dyDescent="0.25">
      <c r="A378" s="33">
        <v>25</v>
      </c>
      <c r="B378" s="34">
        <v>5711.33</v>
      </c>
      <c r="C378" s="34">
        <v>5565.33</v>
      </c>
      <c r="D378" s="34">
        <v>5513.42</v>
      </c>
      <c r="E378" s="34">
        <v>5370.0599999999995</v>
      </c>
      <c r="F378" s="34">
        <v>5107.37</v>
      </c>
      <c r="G378" s="34">
        <v>5320.28</v>
      </c>
      <c r="H378" s="34">
        <v>5636.86</v>
      </c>
      <c r="I378" s="34">
        <v>6142.96</v>
      </c>
      <c r="J378" s="34">
        <v>7037.1</v>
      </c>
      <c r="K378" s="34">
        <v>7200.72</v>
      </c>
      <c r="L378" s="34">
        <v>7244.38</v>
      </c>
      <c r="M378" s="34">
        <v>7265.98</v>
      </c>
      <c r="N378" s="34">
        <v>7208.17</v>
      </c>
      <c r="O378" s="34">
        <v>7282.1399999999994</v>
      </c>
      <c r="P378" s="34">
        <v>7289.38</v>
      </c>
      <c r="Q378" s="34">
        <v>7322.67</v>
      </c>
      <c r="R378" s="34">
        <v>7311.91</v>
      </c>
      <c r="S378" s="34">
        <v>7346.21</v>
      </c>
      <c r="T378" s="34">
        <v>7278.76</v>
      </c>
      <c r="U378" s="34">
        <v>7229.34</v>
      </c>
      <c r="V378" s="34">
        <v>7211.59</v>
      </c>
      <c r="W378" s="34">
        <v>7224.46</v>
      </c>
      <c r="X378" s="34">
        <v>6945.12</v>
      </c>
      <c r="Y378" s="34">
        <v>6343.37</v>
      </c>
    </row>
    <row r="379" spans="1:25" x14ac:dyDescent="0.25">
      <c r="A379" s="33">
        <v>26</v>
      </c>
      <c r="B379" s="34">
        <v>5981.59</v>
      </c>
      <c r="C379" s="34">
        <v>5729.5499999999993</v>
      </c>
      <c r="D379" s="34">
        <v>5681.29</v>
      </c>
      <c r="E379" s="34">
        <v>5591.42</v>
      </c>
      <c r="F379" s="34">
        <v>5563.75</v>
      </c>
      <c r="G379" s="34">
        <v>5502.17</v>
      </c>
      <c r="H379" s="34">
        <v>5584.05</v>
      </c>
      <c r="I379" s="34">
        <v>5868.48</v>
      </c>
      <c r="J379" s="34">
        <v>6547.72</v>
      </c>
      <c r="K379" s="34">
        <v>6924.29</v>
      </c>
      <c r="L379" s="34">
        <v>6985.24</v>
      </c>
      <c r="M379" s="34">
        <v>6993.72</v>
      </c>
      <c r="N379" s="34">
        <v>6995.8899999999994</v>
      </c>
      <c r="O379" s="34">
        <v>7006.13</v>
      </c>
      <c r="P379" s="34">
        <v>7004.98</v>
      </c>
      <c r="Q379" s="34">
        <v>6996.54</v>
      </c>
      <c r="R379" s="34">
        <v>7043.42</v>
      </c>
      <c r="S379" s="34">
        <v>7026.91</v>
      </c>
      <c r="T379" s="34">
        <v>6998.15</v>
      </c>
      <c r="U379" s="34">
        <v>6961.25</v>
      </c>
      <c r="V379" s="34">
        <v>6944.15</v>
      </c>
      <c r="W379" s="34">
        <v>6943.3</v>
      </c>
      <c r="X379" s="34">
        <v>6772.8899999999994</v>
      </c>
      <c r="Y379" s="34">
        <v>6183.46</v>
      </c>
    </row>
    <row r="380" spans="1:25" x14ac:dyDescent="0.25">
      <c r="A380" s="33">
        <v>27</v>
      </c>
      <c r="B380" s="34">
        <v>5871.45</v>
      </c>
      <c r="C380" s="34">
        <v>5725.7800000000007</v>
      </c>
      <c r="D380" s="34">
        <v>5623.62</v>
      </c>
      <c r="E380" s="34">
        <v>5518.44</v>
      </c>
      <c r="F380" s="34">
        <v>5409.85</v>
      </c>
      <c r="G380" s="34">
        <v>4108.91</v>
      </c>
      <c r="H380" s="34">
        <v>4103.47</v>
      </c>
      <c r="I380" s="34">
        <v>5701.93</v>
      </c>
      <c r="J380" s="34">
        <v>6176.79</v>
      </c>
      <c r="K380" s="34">
        <v>6673.24</v>
      </c>
      <c r="L380" s="34">
        <v>6849.92</v>
      </c>
      <c r="M380" s="34">
        <v>6909.2800000000007</v>
      </c>
      <c r="N380" s="34">
        <v>6963.29</v>
      </c>
      <c r="O380" s="34">
        <v>6907.83</v>
      </c>
      <c r="P380" s="34">
        <v>6914.83</v>
      </c>
      <c r="Q380" s="34">
        <v>6911.79</v>
      </c>
      <c r="R380" s="34">
        <v>7015.35</v>
      </c>
      <c r="S380" s="34">
        <v>7010.13</v>
      </c>
      <c r="T380" s="34">
        <v>6967.51</v>
      </c>
      <c r="U380" s="34">
        <v>6917.9400000000005</v>
      </c>
      <c r="V380" s="34">
        <v>6911.3600000000006</v>
      </c>
      <c r="W380" s="34">
        <v>6913.18</v>
      </c>
      <c r="X380" s="34">
        <v>6542.46</v>
      </c>
      <c r="Y380" s="34">
        <v>6110.7</v>
      </c>
    </row>
    <row r="381" spans="1:25" x14ac:dyDescent="0.25">
      <c r="A381" s="33">
        <v>28</v>
      </c>
      <c r="B381" s="34">
        <v>5856.49</v>
      </c>
      <c r="C381" s="34">
        <v>5702.92</v>
      </c>
      <c r="D381" s="34">
        <v>5425.7199999999993</v>
      </c>
      <c r="E381" s="34">
        <v>5210.82</v>
      </c>
      <c r="F381" s="34">
        <v>4100.74</v>
      </c>
      <c r="G381" s="34">
        <v>4103.92</v>
      </c>
      <c r="H381" s="34">
        <v>5470.29</v>
      </c>
      <c r="I381" s="34">
        <v>5910.75</v>
      </c>
      <c r="J381" s="34">
        <v>6449.3600000000006</v>
      </c>
      <c r="K381" s="34">
        <v>6877.4400000000005</v>
      </c>
      <c r="L381" s="34">
        <v>6914.2800000000007</v>
      </c>
      <c r="M381" s="34">
        <v>6924.54</v>
      </c>
      <c r="N381" s="34">
        <v>6944.24</v>
      </c>
      <c r="O381" s="34">
        <v>6990.35</v>
      </c>
      <c r="P381" s="34">
        <v>6978.17</v>
      </c>
      <c r="Q381" s="34">
        <v>6987.8099999999995</v>
      </c>
      <c r="R381" s="34">
        <v>6980.0300000000007</v>
      </c>
      <c r="S381" s="34">
        <v>6928.57</v>
      </c>
      <c r="T381" s="34">
        <v>6868.65</v>
      </c>
      <c r="U381" s="34">
        <v>6774.83</v>
      </c>
      <c r="V381" s="34">
        <v>6700.27</v>
      </c>
      <c r="W381" s="34">
        <v>6543.15</v>
      </c>
      <c r="X381" s="34">
        <v>6232.08</v>
      </c>
      <c r="Y381" s="34">
        <v>5921.17</v>
      </c>
    </row>
    <row r="382" spans="1:25" outlineLevel="1" x14ac:dyDescent="0.25">
      <c r="A382" s="33">
        <v>29</v>
      </c>
      <c r="B382" s="34">
        <v>5750.33</v>
      </c>
      <c r="C382" s="34">
        <v>5542</v>
      </c>
      <c r="D382" s="34">
        <v>5259.33</v>
      </c>
      <c r="E382" s="34">
        <v>5190.38</v>
      </c>
      <c r="F382" s="34">
        <v>5079.21</v>
      </c>
      <c r="G382" s="34">
        <v>5238.7299999999996</v>
      </c>
      <c r="H382" s="34">
        <v>4837.83</v>
      </c>
      <c r="I382" s="34">
        <v>5930.2199999999993</v>
      </c>
      <c r="J382" s="34">
        <v>6500.7000000000007</v>
      </c>
      <c r="K382" s="34">
        <v>6903.92</v>
      </c>
      <c r="L382" s="34">
        <v>7013.29</v>
      </c>
      <c r="M382" s="34">
        <v>7083.71</v>
      </c>
      <c r="N382" s="34">
        <v>7105.67</v>
      </c>
      <c r="O382" s="34">
        <v>7172.1</v>
      </c>
      <c r="P382" s="34">
        <v>7197.76</v>
      </c>
      <c r="Q382" s="34">
        <v>7154.52</v>
      </c>
      <c r="R382" s="34">
        <v>7177.18</v>
      </c>
      <c r="S382" s="34">
        <v>6894.5300000000007</v>
      </c>
      <c r="T382" s="34">
        <v>6931.35</v>
      </c>
      <c r="U382" s="34">
        <v>6817.63</v>
      </c>
      <c r="V382" s="34">
        <v>6709.93</v>
      </c>
      <c r="W382" s="34">
        <v>6630.3099999999995</v>
      </c>
      <c r="X382" s="34">
        <v>6482.71</v>
      </c>
      <c r="Y382" s="34">
        <v>6049.77</v>
      </c>
    </row>
    <row r="383" spans="1:25" outlineLevel="2" x14ac:dyDescent="0.25">
      <c r="A383" s="33">
        <v>30</v>
      </c>
      <c r="B383" s="34">
        <v>5802.83</v>
      </c>
      <c r="C383" s="34">
        <v>5655.27</v>
      </c>
      <c r="D383" s="34">
        <v>5444.09</v>
      </c>
      <c r="E383" s="34">
        <v>5235.2</v>
      </c>
      <c r="F383" s="34">
        <v>5146.4799999999996</v>
      </c>
      <c r="G383" s="34">
        <v>4919.5200000000004</v>
      </c>
      <c r="H383" s="34">
        <v>5624.61</v>
      </c>
      <c r="I383" s="34">
        <v>6148.17</v>
      </c>
      <c r="J383" s="34">
        <v>6743.29</v>
      </c>
      <c r="K383" s="34">
        <v>7109.5</v>
      </c>
      <c r="L383" s="34">
        <v>7170.87</v>
      </c>
      <c r="M383" s="34">
        <v>7183.77</v>
      </c>
      <c r="N383" s="34">
        <v>7189.8</v>
      </c>
      <c r="O383" s="34">
        <v>7227.17</v>
      </c>
      <c r="P383" s="34">
        <v>7282.87</v>
      </c>
      <c r="Q383" s="34">
        <v>7301.74</v>
      </c>
      <c r="R383" s="34">
        <v>7508.23</v>
      </c>
      <c r="S383" s="34">
        <v>7274.55</v>
      </c>
      <c r="T383" s="34">
        <v>7160.65</v>
      </c>
      <c r="U383" s="34">
        <v>6997.9400000000005</v>
      </c>
      <c r="V383" s="34">
        <v>6869.97</v>
      </c>
      <c r="W383" s="34">
        <v>6839.9500000000007</v>
      </c>
      <c r="X383" s="34">
        <v>6684.18</v>
      </c>
      <c r="Y383" s="34">
        <v>6171.1399999999994</v>
      </c>
    </row>
    <row r="384" spans="1:25" outlineLevel="3" x14ac:dyDescent="0.25">
      <c r="A384" s="33">
        <v>31</v>
      </c>
      <c r="B384" s="34">
        <v>5762.1299999999992</v>
      </c>
      <c r="C384" s="34">
        <v>5499.63</v>
      </c>
      <c r="D384" s="34">
        <v>5285.83</v>
      </c>
      <c r="E384" s="34">
        <v>5167.93</v>
      </c>
      <c r="F384" s="34">
        <v>4100.4799999999996</v>
      </c>
      <c r="G384" s="34">
        <v>5121.57</v>
      </c>
      <c r="H384" s="34">
        <v>5529.69</v>
      </c>
      <c r="I384" s="34">
        <v>6027.23</v>
      </c>
      <c r="J384" s="34">
        <v>6793.59</v>
      </c>
      <c r="K384" s="34">
        <v>7140.97</v>
      </c>
      <c r="L384" s="34">
        <v>7144.88</v>
      </c>
      <c r="M384" s="34">
        <v>7282.49</v>
      </c>
      <c r="N384" s="34">
        <v>7325.1900000000005</v>
      </c>
      <c r="O384" s="34">
        <v>7556.83</v>
      </c>
      <c r="P384" s="34">
        <v>7656.32</v>
      </c>
      <c r="Q384" s="34">
        <v>7744.32</v>
      </c>
      <c r="R384" s="34">
        <v>7924.7000000000007</v>
      </c>
      <c r="S384" s="34">
        <v>7511.49</v>
      </c>
      <c r="T384" s="34">
        <v>7204.1900000000005</v>
      </c>
      <c r="U384" s="34">
        <v>7066.66</v>
      </c>
      <c r="V384" s="34">
        <v>6994.93</v>
      </c>
      <c r="W384" s="34">
        <v>7019.43</v>
      </c>
      <c r="X384" s="34">
        <v>6563.07</v>
      </c>
      <c r="Y384" s="34">
        <v>6057.0599999999995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7043.84</v>
      </c>
      <c r="C388" s="34">
        <v>6792.4</v>
      </c>
      <c r="D388" s="34">
        <v>6680.7</v>
      </c>
      <c r="E388" s="34">
        <v>6579</v>
      </c>
      <c r="F388" s="34">
        <v>6602.15</v>
      </c>
      <c r="G388" s="34">
        <v>6895.24</v>
      </c>
      <c r="H388" s="34">
        <v>7031.83</v>
      </c>
      <c r="I388" s="34">
        <v>7493.89</v>
      </c>
      <c r="J388" s="34">
        <v>7985.8600000000006</v>
      </c>
      <c r="K388" s="34">
        <v>8118.72</v>
      </c>
      <c r="L388" s="34">
        <v>8153.71</v>
      </c>
      <c r="M388" s="34">
        <v>8151.66</v>
      </c>
      <c r="N388" s="34">
        <v>8131.91</v>
      </c>
      <c r="O388" s="34">
        <v>8146.1200000000008</v>
      </c>
      <c r="P388" s="34">
        <v>8162.24</v>
      </c>
      <c r="Q388" s="34">
        <v>8165.64</v>
      </c>
      <c r="R388" s="34">
        <v>8148.3600000000006</v>
      </c>
      <c r="S388" s="34">
        <v>8147.26</v>
      </c>
      <c r="T388" s="34">
        <v>8132.58</v>
      </c>
      <c r="U388" s="34">
        <v>8103.77</v>
      </c>
      <c r="V388" s="34">
        <v>8076.88</v>
      </c>
      <c r="W388" s="34">
        <v>8055.32</v>
      </c>
      <c r="X388" s="34">
        <v>7735.85</v>
      </c>
      <c r="Y388" s="34">
        <v>7459.1</v>
      </c>
    </row>
    <row r="389" spans="1:25" x14ac:dyDescent="0.25">
      <c r="A389" s="33">
        <v>2</v>
      </c>
      <c r="B389" s="34">
        <v>7086.6</v>
      </c>
      <c r="C389" s="34">
        <v>6948.74</v>
      </c>
      <c r="D389" s="34">
        <v>6872.35</v>
      </c>
      <c r="E389" s="34">
        <v>6660.05</v>
      </c>
      <c r="F389" s="34">
        <v>6755.36</v>
      </c>
      <c r="G389" s="34">
        <v>6954.18</v>
      </c>
      <c r="H389" s="34">
        <v>7046.52</v>
      </c>
      <c r="I389" s="34">
        <v>7563.4500000000007</v>
      </c>
      <c r="J389" s="34">
        <v>8139.67</v>
      </c>
      <c r="K389" s="34">
        <v>8227.5499999999993</v>
      </c>
      <c r="L389" s="34">
        <v>8249.65</v>
      </c>
      <c r="M389" s="34">
        <v>8241.35</v>
      </c>
      <c r="N389" s="34">
        <v>8237.32</v>
      </c>
      <c r="O389" s="34">
        <v>8261.2999999999993</v>
      </c>
      <c r="P389" s="34">
        <v>8265.75</v>
      </c>
      <c r="Q389" s="34">
        <v>8256.4</v>
      </c>
      <c r="R389" s="34">
        <v>8235.2800000000007</v>
      </c>
      <c r="S389" s="34">
        <v>8219.56</v>
      </c>
      <c r="T389" s="34">
        <v>8215.27</v>
      </c>
      <c r="U389" s="34">
        <v>8193.5499999999993</v>
      </c>
      <c r="V389" s="34">
        <v>8171.38</v>
      </c>
      <c r="W389" s="34">
        <v>8155.9400000000005</v>
      </c>
      <c r="X389" s="34">
        <v>7906.3700000000008</v>
      </c>
      <c r="Y389" s="34">
        <v>7421.12</v>
      </c>
    </row>
    <row r="390" spans="1:25" x14ac:dyDescent="0.25">
      <c r="A390" s="33">
        <v>3</v>
      </c>
      <c r="B390" s="34">
        <v>6985.97</v>
      </c>
      <c r="C390" s="34">
        <v>6841.77</v>
      </c>
      <c r="D390" s="34">
        <v>6726.8899999999994</v>
      </c>
      <c r="E390" s="34">
        <v>6614.1399999999994</v>
      </c>
      <c r="F390" s="34">
        <v>6625.28</v>
      </c>
      <c r="G390" s="34">
        <v>6844.93</v>
      </c>
      <c r="H390" s="34">
        <v>7008.8</v>
      </c>
      <c r="I390" s="34">
        <v>7472.12</v>
      </c>
      <c r="J390" s="34">
        <v>8004.35</v>
      </c>
      <c r="K390" s="34">
        <v>8052.67</v>
      </c>
      <c r="L390" s="34">
        <v>8074.15</v>
      </c>
      <c r="M390" s="34">
        <v>8110.2800000000007</v>
      </c>
      <c r="N390" s="34">
        <v>8098.33</v>
      </c>
      <c r="O390" s="34">
        <v>8079.46</v>
      </c>
      <c r="P390" s="34">
        <v>8278.5</v>
      </c>
      <c r="Q390" s="34">
        <v>8336.130000000001</v>
      </c>
      <c r="R390" s="34">
        <v>8283.9500000000007</v>
      </c>
      <c r="S390" s="34">
        <v>8094.9400000000005</v>
      </c>
      <c r="T390" s="34">
        <v>8159.24</v>
      </c>
      <c r="U390" s="34">
        <v>8057.5599999999995</v>
      </c>
      <c r="V390" s="34">
        <v>8105.9</v>
      </c>
      <c r="W390" s="34">
        <v>8100.5</v>
      </c>
      <c r="X390" s="34">
        <v>7869.98</v>
      </c>
      <c r="Y390" s="34">
        <v>7405.29</v>
      </c>
    </row>
    <row r="391" spans="1:25" x14ac:dyDescent="0.25">
      <c r="A391" s="33">
        <v>4</v>
      </c>
      <c r="B391" s="34">
        <v>7076.51</v>
      </c>
      <c r="C391" s="34">
        <v>6866.6399999999994</v>
      </c>
      <c r="D391" s="34">
        <v>6732.08</v>
      </c>
      <c r="E391" s="34">
        <v>6604.78</v>
      </c>
      <c r="F391" s="34">
        <v>6621.21</v>
      </c>
      <c r="G391" s="34">
        <v>6849.09</v>
      </c>
      <c r="H391" s="34">
        <v>7010.03</v>
      </c>
      <c r="I391" s="34">
        <v>7495.13</v>
      </c>
      <c r="J391" s="34">
        <v>8003.35</v>
      </c>
      <c r="K391" s="34">
        <v>8134.51</v>
      </c>
      <c r="L391" s="34">
        <v>8076.25</v>
      </c>
      <c r="M391" s="34">
        <v>8077.51</v>
      </c>
      <c r="N391" s="34">
        <v>8145.67</v>
      </c>
      <c r="O391" s="34">
        <v>8078.04</v>
      </c>
      <c r="P391" s="34">
        <v>8205.01</v>
      </c>
      <c r="Q391" s="34">
        <v>8250.82</v>
      </c>
      <c r="R391" s="34">
        <v>8227.41</v>
      </c>
      <c r="S391" s="34">
        <v>8218.18</v>
      </c>
      <c r="T391" s="34">
        <v>8200.2999999999993</v>
      </c>
      <c r="U391" s="34">
        <v>8075.79</v>
      </c>
      <c r="V391" s="34">
        <v>8057.9500000000007</v>
      </c>
      <c r="W391" s="34">
        <v>8144.93</v>
      </c>
      <c r="X391" s="34">
        <v>7990.43</v>
      </c>
      <c r="Y391" s="34">
        <v>7474.77</v>
      </c>
    </row>
    <row r="392" spans="1:25" x14ac:dyDescent="0.25">
      <c r="A392" s="33">
        <v>5</v>
      </c>
      <c r="B392" s="34">
        <v>7159.38</v>
      </c>
      <c r="C392" s="34">
        <v>6935.7</v>
      </c>
      <c r="D392" s="34">
        <v>6832.35</v>
      </c>
      <c r="E392" s="34">
        <v>6691.04</v>
      </c>
      <c r="F392" s="34">
        <v>6633.61</v>
      </c>
      <c r="G392" s="34">
        <v>6621.98</v>
      </c>
      <c r="H392" s="34">
        <v>6739.38</v>
      </c>
      <c r="I392" s="34">
        <v>7109.25</v>
      </c>
      <c r="J392" s="34">
        <v>7597.0599999999995</v>
      </c>
      <c r="K392" s="34">
        <v>7829.79</v>
      </c>
      <c r="L392" s="34">
        <v>7919.18</v>
      </c>
      <c r="M392" s="34">
        <v>7936.4500000000007</v>
      </c>
      <c r="N392" s="34">
        <v>7932.8099999999995</v>
      </c>
      <c r="O392" s="34">
        <v>7936.0300000000007</v>
      </c>
      <c r="P392" s="34">
        <v>7932.88</v>
      </c>
      <c r="Q392" s="34">
        <v>7958.66</v>
      </c>
      <c r="R392" s="34">
        <v>7965.65</v>
      </c>
      <c r="S392" s="34">
        <v>7942.49</v>
      </c>
      <c r="T392" s="34">
        <v>7932.9</v>
      </c>
      <c r="U392" s="34">
        <v>7919.51</v>
      </c>
      <c r="V392" s="34">
        <v>7916.54</v>
      </c>
      <c r="W392" s="34">
        <v>7926.41</v>
      </c>
      <c r="X392" s="34">
        <v>7607.8</v>
      </c>
      <c r="Y392" s="34">
        <v>7398.65</v>
      </c>
    </row>
    <row r="393" spans="1:25" x14ac:dyDescent="0.25">
      <c r="A393" s="33">
        <v>6</v>
      </c>
      <c r="B393" s="34">
        <v>7173.68</v>
      </c>
      <c r="C393" s="34">
        <v>6933.59</v>
      </c>
      <c r="D393" s="34">
        <v>6814.57</v>
      </c>
      <c r="E393" s="34">
        <v>6629.28</v>
      </c>
      <c r="F393" s="34">
        <v>6570.84</v>
      </c>
      <c r="G393" s="34">
        <v>6569.51</v>
      </c>
      <c r="H393" s="34">
        <v>6525.08</v>
      </c>
      <c r="I393" s="34">
        <v>6953.61</v>
      </c>
      <c r="J393" s="34">
        <v>7355.21</v>
      </c>
      <c r="K393" s="34">
        <v>7692.92</v>
      </c>
      <c r="L393" s="34">
        <v>7842.08</v>
      </c>
      <c r="M393" s="34">
        <v>7856.88</v>
      </c>
      <c r="N393" s="34">
        <v>7860.3700000000008</v>
      </c>
      <c r="O393" s="34">
        <v>7871.73</v>
      </c>
      <c r="P393" s="34">
        <v>7875.05</v>
      </c>
      <c r="Q393" s="34">
        <v>7875.6900000000005</v>
      </c>
      <c r="R393" s="34">
        <v>7902.4</v>
      </c>
      <c r="S393" s="34">
        <v>7893.98</v>
      </c>
      <c r="T393" s="34">
        <v>7895.65</v>
      </c>
      <c r="U393" s="34">
        <v>7884.0599999999995</v>
      </c>
      <c r="V393" s="34">
        <v>7882.0300000000007</v>
      </c>
      <c r="W393" s="34">
        <v>7885.24</v>
      </c>
      <c r="X393" s="34">
        <v>7614.6200000000008</v>
      </c>
      <c r="Y393" s="34">
        <v>7249.35</v>
      </c>
    </row>
    <row r="394" spans="1:25" x14ac:dyDescent="0.25">
      <c r="A394" s="33">
        <v>7</v>
      </c>
      <c r="B394" s="34">
        <v>7079.21</v>
      </c>
      <c r="C394" s="34">
        <v>6928.55</v>
      </c>
      <c r="D394" s="34">
        <v>6735.04</v>
      </c>
      <c r="E394" s="34">
        <v>6593.65</v>
      </c>
      <c r="F394" s="34">
        <v>6563.62</v>
      </c>
      <c r="G394" s="34">
        <v>6643.23</v>
      </c>
      <c r="H394" s="34">
        <v>6959.65</v>
      </c>
      <c r="I394" s="34">
        <v>7396.83</v>
      </c>
      <c r="J394" s="34">
        <v>7943.41</v>
      </c>
      <c r="K394" s="34">
        <v>8051.2000000000007</v>
      </c>
      <c r="L394" s="34">
        <v>8096.73</v>
      </c>
      <c r="M394" s="34">
        <v>7959.88</v>
      </c>
      <c r="N394" s="34">
        <v>7936.5300000000007</v>
      </c>
      <c r="O394" s="34">
        <v>7950.3600000000006</v>
      </c>
      <c r="P394" s="34">
        <v>7980.33</v>
      </c>
      <c r="Q394" s="34">
        <v>7935.7800000000007</v>
      </c>
      <c r="R394" s="34">
        <v>7927.58</v>
      </c>
      <c r="S394" s="34">
        <v>8221.1</v>
      </c>
      <c r="T394" s="34">
        <v>8132.92</v>
      </c>
      <c r="U394" s="34">
        <v>8102.99</v>
      </c>
      <c r="V394" s="34">
        <v>8038.8</v>
      </c>
      <c r="W394" s="34">
        <v>8060.55</v>
      </c>
      <c r="X394" s="34">
        <v>7634.57</v>
      </c>
      <c r="Y394" s="34">
        <v>7253.51</v>
      </c>
    </row>
    <row r="395" spans="1:25" x14ac:dyDescent="0.25">
      <c r="A395" s="33">
        <v>8</v>
      </c>
      <c r="B395" s="34">
        <v>6906.45</v>
      </c>
      <c r="C395" s="34">
        <v>6650.58</v>
      </c>
      <c r="D395" s="34">
        <v>6493.77</v>
      </c>
      <c r="E395" s="34">
        <v>5749.85</v>
      </c>
      <c r="F395" s="34">
        <v>5715.9</v>
      </c>
      <c r="G395" s="34">
        <v>5747.14</v>
      </c>
      <c r="H395" s="34">
        <v>6632.51</v>
      </c>
      <c r="I395" s="34">
        <v>7182.87</v>
      </c>
      <c r="J395" s="34">
        <v>7801.89</v>
      </c>
      <c r="K395" s="34">
        <v>7934.39</v>
      </c>
      <c r="L395" s="34">
        <v>8079.68</v>
      </c>
      <c r="M395" s="34">
        <v>8165.88</v>
      </c>
      <c r="N395" s="34">
        <v>8158.84</v>
      </c>
      <c r="O395" s="34">
        <v>8215.85</v>
      </c>
      <c r="P395" s="34">
        <v>8231.4700000000012</v>
      </c>
      <c r="Q395" s="34">
        <v>8183.46</v>
      </c>
      <c r="R395" s="34">
        <v>8244.31</v>
      </c>
      <c r="S395" s="34">
        <v>8139.72</v>
      </c>
      <c r="T395" s="34">
        <v>8106.54</v>
      </c>
      <c r="U395" s="34">
        <v>7989.2800000000007</v>
      </c>
      <c r="V395" s="34">
        <v>7968.59</v>
      </c>
      <c r="W395" s="34">
        <v>7936.5599999999995</v>
      </c>
      <c r="X395" s="34">
        <v>7547.14</v>
      </c>
      <c r="Y395" s="34">
        <v>6931.6</v>
      </c>
    </row>
    <row r="396" spans="1:25" x14ac:dyDescent="0.25">
      <c r="A396" s="33">
        <v>9</v>
      </c>
      <c r="B396" s="34">
        <v>7100.28</v>
      </c>
      <c r="C396" s="34">
        <v>6517.5</v>
      </c>
      <c r="D396" s="34">
        <v>5709.3</v>
      </c>
      <c r="E396" s="34">
        <v>5700.52</v>
      </c>
      <c r="F396" s="34">
        <v>5698.18</v>
      </c>
      <c r="G396" s="34">
        <v>5720.54</v>
      </c>
      <c r="H396" s="34">
        <v>6530.47</v>
      </c>
      <c r="I396" s="34">
        <v>7214.42</v>
      </c>
      <c r="J396" s="34">
        <v>7483.72</v>
      </c>
      <c r="K396" s="34">
        <v>7741.99</v>
      </c>
      <c r="L396" s="34">
        <v>7959.0599999999995</v>
      </c>
      <c r="M396" s="34">
        <v>8049.74</v>
      </c>
      <c r="N396" s="34">
        <v>8065.58</v>
      </c>
      <c r="O396" s="34">
        <v>8155.2800000000007</v>
      </c>
      <c r="P396" s="34">
        <v>8395.86</v>
      </c>
      <c r="Q396" s="34">
        <v>8515.81</v>
      </c>
      <c r="R396" s="34">
        <v>8406.86</v>
      </c>
      <c r="S396" s="34">
        <v>8230.7099999999991</v>
      </c>
      <c r="T396" s="34">
        <v>7984.2000000000007</v>
      </c>
      <c r="U396" s="34">
        <v>7901.6200000000008</v>
      </c>
      <c r="V396" s="34">
        <v>7875.8600000000006</v>
      </c>
      <c r="W396" s="34">
        <v>7869.32</v>
      </c>
      <c r="X396" s="34">
        <v>7434.34</v>
      </c>
      <c r="Y396" s="34">
        <v>6956.76</v>
      </c>
    </row>
    <row r="397" spans="1:25" x14ac:dyDescent="0.25">
      <c r="A397" s="33">
        <v>10</v>
      </c>
      <c r="B397" s="34">
        <v>6726.7</v>
      </c>
      <c r="C397" s="34">
        <v>6476.2</v>
      </c>
      <c r="D397" s="34">
        <v>5700.87</v>
      </c>
      <c r="E397" s="34">
        <v>5656.33</v>
      </c>
      <c r="F397" s="34">
        <v>5674.95</v>
      </c>
      <c r="G397" s="34">
        <v>5715.68</v>
      </c>
      <c r="H397" s="34">
        <v>6124.2</v>
      </c>
      <c r="I397" s="34">
        <v>6998.67</v>
      </c>
      <c r="J397" s="34">
        <v>7585.32</v>
      </c>
      <c r="K397" s="34">
        <v>8114.9</v>
      </c>
      <c r="L397" s="34">
        <v>8267.77</v>
      </c>
      <c r="M397" s="34">
        <v>8361.98</v>
      </c>
      <c r="N397" s="34">
        <v>8241.58</v>
      </c>
      <c r="O397" s="34">
        <v>8490.9</v>
      </c>
      <c r="P397" s="34">
        <v>8435.1</v>
      </c>
      <c r="Q397" s="34">
        <v>8421.380000000001</v>
      </c>
      <c r="R397" s="34">
        <v>8399.27</v>
      </c>
      <c r="S397" s="34">
        <v>8307.1</v>
      </c>
      <c r="T397" s="34">
        <v>8214.31</v>
      </c>
      <c r="U397" s="34">
        <v>8203.52</v>
      </c>
      <c r="V397" s="34">
        <v>8116.6900000000005</v>
      </c>
      <c r="W397" s="34">
        <v>8076.16</v>
      </c>
      <c r="X397" s="34">
        <v>7568.51</v>
      </c>
      <c r="Y397" s="34">
        <v>7172.82</v>
      </c>
    </row>
    <row r="398" spans="1:25" x14ac:dyDescent="0.25">
      <c r="A398" s="33">
        <v>11</v>
      </c>
      <c r="B398" s="34">
        <v>6840.05</v>
      </c>
      <c r="C398" s="34">
        <v>6631.2</v>
      </c>
      <c r="D398" s="34">
        <v>5728.63</v>
      </c>
      <c r="E398" s="34">
        <v>5715.93</v>
      </c>
      <c r="F398" s="34">
        <v>5723.24</v>
      </c>
      <c r="G398" s="34">
        <v>5727.06</v>
      </c>
      <c r="H398" s="34">
        <v>6678.91</v>
      </c>
      <c r="I398" s="34">
        <v>7046.32</v>
      </c>
      <c r="J398" s="34">
        <v>7862.18</v>
      </c>
      <c r="K398" s="34">
        <v>8178.09</v>
      </c>
      <c r="L398" s="34">
        <v>8218.42</v>
      </c>
      <c r="M398" s="34">
        <v>8330.5</v>
      </c>
      <c r="N398" s="34">
        <v>8336.23</v>
      </c>
      <c r="O398" s="34">
        <v>8388.61</v>
      </c>
      <c r="P398" s="34">
        <v>8402.59</v>
      </c>
      <c r="Q398" s="34">
        <v>8440.09</v>
      </c>
      <c r="R398" s="34">
        <v>8435.2900000000009</v>
      </c>
      <c r="S398" s="34">
        <v>8464.25</v>
      </c>
      <c r="T398" s="34">
        <v>8318.9599999999991</v>
      </c>
      <c r="U398" s="34">
        <v>8249.7800000000007</v>
      </c>
      <c r="V398" s="34">
        <v>8288.7900000000009</v>
      </c>
      <c r="W398" s="34">
        <v>8248.73</v>
      </c>
      <c r="X398" s="34">
        <v>7740.6200000000008</v>
      </c>
      <c r="Y398" s="34">
        <v>7326.47</v>
      </c>
    </row>
    <row r="399" spans="1:25" x14ac:dyDescent="0.25">
      <c r="A399" s="33">
        <v>12</v>
      </c>
      <c r="B399" s="34">
        <v>7066.7</v>
      </c>
      <c r="C399" s="34">
        <v>6838.36</v>
      </c>
      <c r="D399" s="34">
        <v>6674.7</v>
      </c>
      <c r="E399" s="34">
        <v>5897</v>
      </c>
      <c r="F399" s="34">
        <v>5745.49</v>
      </c>
      <c r="G399" s="34">
        <v>5743.86</v>
      </c>
      <c r="H399" s="34">
        <v>6474.6399999999994</v>
      </c>
      <c r="I399" s="34">
        <v>6937.5</v>
      </c>
      <c r="J399" s="34">
        <v>7567.1100000000006</v>
      </c>
      <c r="K399" s="34">
        <v>7977.77</v>
      </c>
      <c r="L399" s="34">
        <v>8147.6100000000006</v>
      </c>
      <c r="M399" s="34">
        <v>8384.0300000000007</v>
      </c>
      <c r="N399" s="34">
        <v>8382.76</v>
      </c>
      <c r="O399" s="34">
        <v>8393.84</v>
      </c>
      <c r="P399" s="34">
        <v>8374.61</v>
      </c>
      <c r="Q399" s="34">
        <v>8254.86</v>
      </c>
      <c r="R399" s="34">
        <v>8467.93</v>
      </c>
      <c r="S399" s="34">
        <v>8431.32</v>
      </c>
      <c r="T399" s="34">
        <v>8184.04</v>
      </c>
      <c r="U399" s="34">
        <v>8092.17</v>
      </c>
      <c r="V399" s="34">
        <v>8197.08</v>
      </c>
      <c r="W399" s="34">
        <v>8257.39</v>
      </c>
      <c r="X399" s="34">
        <v>7956.68</v>
      </c>
      <c r="Y399" s="34">
        <v>7504.57</v>
      </c>
    </row>
    <row r="400" spans="1:25" x14ac:dyDescent="0.25">
      <c r="A400" s="33">
        <v>13</v>
      </c>
      <c r="B400" s="34">
        <v>7076.91</v>
      </c>
      <c r="C400" s="34">
        <v>6874.22</v>
      </c>
      <c r="D400" s="34">
        <v>6708.12</v>
      </c>
      <c r="E400" s="34">
        <v>5757.56</v>
      </c>
      <c r="F400" s="34">
        <v>5722.48</v>
      </c>
      <c r="G400" s="34">
        <v>5720.98</v>
      </c>
      <c r="H400" s="34">
        <v>6316.0300000000007</v>
      </c>
      <c r="I400" s="34">
        <v>6764.21</v>
      </c>
      <c r="J400" s="34">
        <v>7347.82</v>
      </c>
      <c r="K400" s="34">
        <v>7895.32</v>
      </c>
      <c r="L400" s="34">
        <v>8008.92</v>
      </c>
      <c r="M400" s="34">
        <v>8083.73</v>
      </c>
      <c r="N400" s="34">
        <v>8254.08</v>
      </c>
      <c r="O400" s="34">
        <v>8264.380000000001</v>
      </c>
      <c r="P400" s="34">
        <v>8268.4599999999991</v>
      </c>
      <c r="Q400" s="34">
        <v>8279.0400000000009</v>
      </c>
      <c r="R400" s="34">
        <v>8295.24</v>
      </c>
      <c r="S400" s="34">
        <v>8308.5300000000007</v>
      </c>
      <c r="T400" s="34">
        <v>8240.9599999999991</v>
      </c>
      <c r="U400" s="34">
        <v>8167.13</v>
      </c>
      <c r="V400" s="34">
        <v>8145.71</v>
      </c>
      <c r="W400" s="34">
        <v>8152.07</v>
      </c>
      <c r="X400" s="34">
        <v>7900.1100000000006</v>
      </c>
      <c r="Y400" s="34">
        <v>7394.82</v>
      </c>
    </row>
    <row r="401" spans="1:25" x14ac:dyDescent="0.25">
      <c r="A401" s="33">
        <v>14</v>
      </c>
      <c r="B401" s="34">
        <v>6967.74</v>
      </c>
      <c r="C401" s="34">
        <v>6765.98</v>
      </c>
      <c r="D401" s="34">
        <v>5819.9400000000005</v>
      </c>
      <c r="E401" s="34">
        <v>5733.29</v>
      </c>
      <c r="F401" s="34">
        <v>5726.67</v>
      </c>
      <c r="G401" s="34">
        <v>5734.5</v>
      </c>
      <c r="H401" s="34">
        <v>6520.46</v>
      </c>
      <c r="I401" s="34">
        <v>7210.59</v>
      </c>
      <c r="J401" s="34">
        <v>8046.5</v>
      </c>
      <c r="K401" s="34">
        <v>8292.92</v>
      </c>
      <c r="L401" s="34">
        <v>8383.91</v>
      </c>
      <c r="M401" s="34">
        <v>8394.26</v>
      </c>
      <c r="N401" s="34">
        <v>8394.25</v>
      </c>
      <c r="O401" s="34">
        <v>8398.52</v>
      </c>
      <c r="P401" s="34">
        <v>8401.67</v>
      </c>
      <c r="Q401" s="34">
        <v>8394.5300000000007</v>
      </c>
      <c r="R401" s="34">
        <v>8352.56</v>
      </c>
      <c r="S401" s="34">
        <v>8338.56</v>
      </c>
      <c r="T401" s="34">
        <v>8291.1</v>
      </c>
      <c r="U401" s="34">
        <v>8209.01</v>
      </c>
      <c r="V401" s="34">
        <v>8172.75</v>
      </c>
      <c r="W401" s="34">
        <v>8147.59</v>
      </c>
      <c r="X401" s="34">
        <v>7647.1</v>
      </c>
      <c r="Y401" s="34">
        <v>7212.51</v>
      </c>
    </row>
    <row r="402" spans="1:25" x14ac:dyDescent="0.25">
      <c r="A402" s="33">
        <v>15</v>
      </c>
      <c r="B402" s="34">
        <v>6805.45</v>
      </c>
      <c r="C402" s="34">
        <v>6621.53</v>
      </c>
      <c r="D402" s="34">
        <v>6462.3099999999995</v>
      </c>
      <c r="E402" s="34">
        <v>5525.79</v>
      </c>
      <c r="F402" s="34">
        <v>5465.32</v>
      </c>
      <c r="G402" s="34">
        <v>5523.18</v>
      </c>
      <c r="H402" s="34">
        <v>6404.93</v>
      </c>
      <c r="I402" s="34">
        <v>7228.13</v>
      </c>
      <c r="J402" s="34">
        <v>7848.54</v>
      </c>
      <c r="K402" s="34">
        <v>8305.51</v>
      </c>
      <c r="L402" s="34">
        <v>8310.31</v>
      </c>
      <c r="M402" s="34">
        <v>8386.18</v>
      </c>
      <c r="N402" s="34">
        <v>8388.130000000001</v>
      </c>
      <c r="O402" s="34">
        <v>8400.1</v>
      </c>
      <c r="P402" s="34">
        <v>8409.75</v>
      </c>
      <c r="Q402" s="34">
        <v>8403.6200000000008</v>
      </c>
      <c r="R402" s="34">
        <v>8408.41</v>
      </c>
      <c r="S402" s="34">
        <v>8421.9700000000012</v>
      </c>
      <c r="T402" s="34">
        <v>8343.0499999999993</v>
      </c>
      <c r="U402" s="34">
        <v>8233.36</v>
      </c>
      <c r="V402" s="34">
        <v>8150.84</v>
      </c>
      <c r="W402" s="34">
        <v>8153.8700000000008</v>
      </c>
      <c r="X402" s="34">
        <v>8037.0300000000007</v>
      </c>
      <c r="Y402" s="34">
        <v>7306.41</v>
      </c>
    </row>
    <row r="403" spans="1:25" x14ac:dyDescent="0.25">
      <c r="A403" s="33">
        <v>16</v>
      </c>
      <c r="B403" s="34">
        <v>6844.78</v>
      </c>
      <c r="C403" s="34">
        <v>6675.91</v>
      </c>
      <c r="D403" s="34">
        <v>6494.85</v>
      </c>
      <c r="E403" s="34">
        <v>6248.96</v>
      </c>
      <c r="F403" s="34">
        <v>5843.02</v>
      </c>
      <c r="G403" s="34">
        <v>6433.12</v>
      </c>
      <c r="H403" s="34">
        <v>6506.41</v>
      </c>
      <c r="I403" s="34">
        <v>6953.51</v>
      </c>
      <c r="J403" s="34">
        <v>7795.25</v>
      </c>
      <c r="K403" s="34">
        <v>8240.59</v>
      </c>
      <c r="L403" s="34">
        <v>8240.18</v>
      </c>
      <c r="M403" s="34">
        <v>8288.16</v>
      </c>
      <c r="N403" s="34">
        <v>8390.9599999999991</v>
      </c>
      <c r="O403" s="34">
        <v>8406.01</v>
      </c>
      <c r="P403" s="34">
        <v>8414.09</v>
      </c>
      <c r="Q403" s="34">
        <v>8420.9500000000007</v>
      </c>
      <c r="R403" s="34">
        <v>8428.91</v>
      </c>
      <c r="S403" s="34">
        <v>8280.0300000000007</v>
      </c>
      <c r="T403" s="34">
        <v>8233.17</v>
      </c>
      <c r="U403" s="34">
        <v>8145.54</v>
      </c>
      <c r="V403" s="34">
        <v>8124.43</v>
      </c>
      <c r="W403" s="34">
        <v>8114.76</v>
      </c>
      <c r="X403" s="34">
        <v>7893.05</v>
      </c>
      <c r="Y403" s="34">
        <v>7183.8099999999995</v>
      </c>
    </row>
    <row r="404" spans="1:25" x14ac:dyDescent="0.25">
      <c r="A404" s="33">
        <v>17</v>
      </c>
      <c r="B404" s="34">
        <v>6976.2</v>
      </c>
      <c r="C404" s="34">
        <v>6708.93</v>
      </c>
      <c r="D404" s="34">
        <v>6503.6399999999994</v>
      </c>
      <c r="E404" s="34">
        <v>6250.93</v>
      </c>
      <c r="F404" s="34">
        <v>6222.2</v>
      </c>
      <c r="G404" s="34">
        <v>6451.47</v>
      </c>
      <c r="H404" s="34">
        <v>6721.65</v>
      </c>
      <c r="I404" s="34">
        <v>7315.54</v>
      </c>
      <c r="J404" s="34">
        <v>8054.2800000000007</v>
      </c>
      <c r="K404" s="34">
        <v>8303.59</v>
      </c>
      <c r="L404" s="34">
        <v>8315.19</v>
      </c>
      <c r="M404" s="34">
        <v>8382.16</v>
      </c>
      <c r="N404" s="34">
        <v>8384.33</v>
      </c>
      <c r="O404" s="34">
        <v>8398.5</v>
      </c>
      <c r="P404" s="34">
        <v>8399.81</v>
      </c>
      <c r="Q404" s="34">
        <v>8403.82</v>
      </c>
      <c r="R404" s="34">
        <v>8383.86</v>
      </c>
      <c r="S404" s="34">
        <v>8352.17</v>
      </c>
      <c r="T404" s="34">
        <v>8301.84</v>
      </c>
      <c r="U404" s="34">
        <v>8254.64</v>
      </c>
      <c r="V404" s="34">
        <v>8243.7000000000007</v>
      </c>
      <c r="W404" s="34">
        <v>8237.27</v>
      </c>
      <c r="X404" s="34">
        <v>8080.92</v>
      </c>
      <c r="Y404" s="34">
        <v>7349.59</v>
      </c>
    </row>
    <row r="405" spans="1:25" x14ac:dyDescent="0.25">
      <c r="A405" s="33">
        <v>18</v>
      </c>
      <c r="B405" s="34">
        <v>6987.11</v>
      </c>
      <c r="C405" s="34">
        <v>6784.36</v>
      </c>
      <c r="D405" s="34">
        <v>6596.02</v>
      </c>
      <c r="E405" s="34">
        <v>6462.6</v>
      </c>
      <c r="F405" s="34">
        <v>6214.72</v>
      </c>
      <c r="G405" s="34">
        <v>6354.71</v>
      </c>
      <c r="H405" s="34">
        <v>6753.75</v>
      </c>
      <c r="I405" s="34">
        <v>7301.3099999999995</v>
      </c>
      <c r="J405" s="34">
        <v>8253.59</v>
      </c>
      <c r="K405" s="34">
        <v>8406.2900000000009</v>
      </c>
      <c r="L405" s="34">
        <v>8444.74</v>
      </c>
      <c r="M405" s="34">
        <v>8491.89</v>
      </c>
      <c r="N405" s="34">
        <v>8495.84</v>
      </c>
      <c r="O405" s="34">
        <v>8550.19</v>
      </c>
      <c r="P405" s="34">
        <v>8561.2900000000009</v>
      </c>
      <c r="Q405" s="34">
        <v>8548.58</v>
      </c>
      <c r="R405" s="34">
        <v>8523.41</v>
      </c>
      <c r="S405" s="34">
        <v>8474.9700000000012</v>
      </c>
      <c r="T405" s="34">
        <v>8428.630000000001</v>
      </c>
      <c r="U405" s="34">
        <v>8371.880000000001</v>
      </c>
      <c r="V405" s="34">
        <v>8368.02</v>
      </c>
      <c r="W405" s="34">
        <v>8440.2900000000009</v>
      </c>
      <c r="X405" s="34">
        <v>8411.44</v>
      </c>
      <c r="Y405" s="34">
        <v>7676.75</v>
      </c>
    </row>
    <row r="406" spans="1:25" x14ac:dyDescent="0.25">
      <c r="A406" s="33">
        <v>19</v>
      </c>
      <c r="B406" s="34">
        <v>7260.98</v>
      </c>
      <c r="C406" s="34">
        <v>7006.36</v>
      </c>
      <c r="D406" s="34">
        <v>6844.7</v>
      </c>
      <c r="E406" s="34">
        <v>6638.77</v>
      </c>
      <c r="F406" s="34">
        <v>6561.93</v>
      </c>
      <c r="G406" s="34">
        <v>6645.83</v>
      </c>
      <c r="H406" s="34">
        <v>6678.98</v>
      </c>
      <c r="I406" s="34">
        <v>6905.8</v>
      </c>
      <c r="J406" s="34">
        <v>7813.16</v>
      </c>
      <c r="K406" s="34">
        <v>8278.5300000000007</v>
      </c>
      <c r="L406" s="34">
        <v>8346.75</v>
      </c>
      <c r="M406" s="34">
        <v>8369.02</v>
      </c>
      <c r="N406" s="34">
        <v>8405.7900000000009</v>
      </c>
      <c r="O406" s="34">
        <v>8411.66</v>
      </c>
      <c r="P406" s="34">
        <v>8414.94</v>
      </c>
      <c r="Q406" s="34">
        <v>8409.02</v>
      </c>
      <c r="R406" s="34">
        <v>8407.15</v>
      </c>
      <c r="S406" s="34">
        <v>8382.7099999999991</v>
      </c>
      <c r="T406" s="34">
        <v>8362.89</v>
      </c>
      <c r="U406" s="34">
        <v>8332.94</v>
      </c>
      <c r="V406" s="34">
        <v>8313.34</v>
      </c>
      <c r="W406" s="34">
        <v>8308.8700000000008</v>
      </c>
      <c r="X406" s="34">
        <v>8218.74</v>
      </c>
      <c r="Y406" s="34">
        <v>7679.1200000000008</v>
      </c>
    </row>
    <row r="407" spans="1:25" x14ac:dyDescent="0.25">
      <c r="A407" s="33">
        <v>20</v>
      </c>
      <c r="B407" s="34">
        <v>7229.2</v>
      </c>
      <c r="C407" s="34">
        <v>7032.6</v>
      </c>
      <c r="D407" s="34">
        <v>6904.63</v>
      </c>
      <c r="E407" s="34">
        <v>6712.6</v>
      </c>
      <c r="F407" s="34">
        <v>6609.98</v>
      </c>
      <c r="G407" s="34">
        <v>6652.3099999999995</v>
      </c>
      <c r="H407" s="34">
        <v>6766.27</v>
      </c>
      <c r="I407" s="34">
        <v>6921.72</v>
      </c>
      <c r="J407" s="34">
        <v>7504.54</v>
      </c>
      <c r="K407" s="34">
        <v>8034.4400000000005</v>
      </c>
      <c r="L407" s="34">
        <v>8196.76</v>
      </c>
      <c r="M407" s="34">
        <v>8218.19</v>
      </c>
      <c r="N407" s="34">
        <v>8229.76</v>
      </c>
      <c r="O407" s="34">
        <v>8241.43</v>
      </c>
      <c r="P407" s="34">
        <v>8247.74</v>
      </c>
      <c r="Q407" s="34">
        <v>8246.74</v>
      </c>
      <c r="R407" s="34">
        <v>8300.8700000000008</v>
      </c>
      <c r="S407" s="34">
        <v>8293.74</v>
      </c>
      <c r="T407" s="34">
        <v>8295.34</v>
      </c>
      <c r="U407" s="34">
        <v>8266.86</v>
      </c>
      <c r="V407" s="34">
        <v>8251.19</v>
      </c>
      <c r="W407" s="34">
        <v>8257.69</v>
      </c>
      <c r="X407" s="34">
        <v>8190.73</v>
      </c>
      <c r="Y407" s="34">
        <v>7560.1200000000008</v>
      </c>
    </row>
    <row r="408" spans="1:25" x14ac:dyDescent="0.25">
      <c r="A408" s="33">
        <v>21</v>
      </c>
      <c r="B408" s="34">
        <v>7192.65</v>
      </c>
      <c r="C408" s="34">
        <v>6967.6399999999994</v>
      </c>
      <c r="D408" s="34">
        <v>6805.3</v>
      </c>
      <c r="E408" s="34">
        <v>6602.93</v>
      </c>
      <c r="F408" s="34">
        <v>6546.48</v>
      </c>
      <c r="G408" s="34">
        <v>5452.07</v>
      </c>
      <c r="H408" s="34">
        <v>6932.33</v>
      </c>
      <c r="I408" s="34">
        <v>7355.9</v>
      </c>
      <c r="J408" s="34">
        <v>8122.23</v>
      </c>
      <c r="K408" s="34">
        <v>8313.83</v>
      </c>
      <c r="L408" s="34">
        <v>8339.9500000000007</v>
      </c>
      <c r="M408" s="34">
        <v>8343.84</v>
      </c>
      <c r="N408" s="34">
        <v>8325.24</v>
      </c>
      <c r="O408" s="34">
        <v>8392.48</v>
      </c>
      <c r="P408" s="34">
        <v>8406.08</v>
      </c>
      <c r="Q408" s="34">
        <v>8341.25</v>
      </c>
      <c r="R408" s="34">
        <v>8347.0499999999993</v>
      </c>
      <c r="S408" s="34">
        <v>8288.83</v>
      </c>
      <c r="T408" s="34">
        <v>8271.59</v>
      </c>
      <c r="U408" s="34">
        <v>8233.7000000000007</v>
      </c>
      <c r="V408" s="34">
        <v>8171.0599999999995</v>
      </c>
      <c r="W408" s="34">
        <v>8126.89</v>
      </c>
      <c r="X408" s="34">
        <v>7705.43</v>
      </c>
      <c r="Y408" s="34">
        <v>7280.99</v>
      </c>
    </row>
    <row r="409" spans="1:25" x14ac:dyDescent="0.25">
      <c r="A409" s="33">
        <v>22</v>
      </c>
      <c r="B409" s="34">
        <v>7099.79</v>
      </c>
      <c r="C409" s="34">
        <v>6888.05</v>
      </c>
      <c r="D409" s="34">
        <v>6704.76</v>
      </c>
      <c r="E409" s="34">
        <v>6514.79</v>
      </c>
      <c r="F409" s="34">
        <v>6088.6100000000006</v>
      </c>
      <c r="G409" s="34">
        <v>6247.85</v>
      </c>
      <c r="H409" s="34">
        <v>6987.18</v>
      </c>
      <c r="I409" s="34">
        <v>7332.61</v>
      </c>
      <c r="J409" s="34">
        <v>7951.79</v>
      </c>
      <c r="K409" s="34">
        <v>8339.5</v>
      </c>
      <c r="L409" s="34">
        <v>8412.73</v>
      </c>
      <c r="M409" s="34">
        <v>8416.68</v>
      </c>
      <c r="N409" s="34">
        <v>8411.5300000000007</v>
      </c>
      <c r="O409" s="34">
        <v>8447.76</v>
      </c>
      <c r="P409" s="34">
        <v>8466.65</v>
      </c>
      <c r="Q409" s="34">
        <v>8502.11</v>
      </c>
      <c r="R409" s="34">
        <v>8431.0499999999993</v>
      </c>
      <c r="S409" s="34">
        <v>8377.84</v>
      </c>
      <c r="T409" s="34">
        <v>8350.2900000000009</v>
      </c>
      <c r="U409" s="34">
        <v>8283.91</v>
      </c>
      <c r="V409" s="34">
        <v>8245.35</v>
      </c>
      <c r="W409" s="34">
        <v>8200.09</v>
      </c>
      <c r="X409" s="34">
        <v>7696.76</v>
      </c>
      <c r="Y409" s="34">
        <v>7282.11</v>
      </c>
    </row>
    <row r="410" spans="1:25" x14ac:dyDescent="0.25">
      <c r="A410" s="33">
        <v>23</v>
      </c>
      <c r="B410" s="34">
        <v>6953.58</v>
      </c>
      <c r="C410" s="34">
        <v>6784.3099999999995</v>
      </c>
      <c r="D410" s="34">
        <v>6544.25</v>
      </c>
      <c r="E410" s="34">
        <v>6457.55</v>
      </c>
      <c r="F410" s="34">
        <v>5945.5</v>
      </c>
      <c r="G410" s="34">
        <v>6562.8099999999995</v>
      </c>
      <c r="H410" s="34">
        <v>6907.92</v>
      </c>
      <c r="I410" s="34">
        <v>7277.19</v>
      </c>
      <c r="J410" s="34">
        <v>7951.1</v>
      </c>
      <c r="K410" s="34">
        <v>8305.64</v>
      </c>
      <c r="L410" s="34">
        <v>8356.68</v>
      </c>
      <c r="M410" s="34">
        <v>8418.65</v>
      </c>
      <c r="N410" s="34">
        <v>8412.01</v>
      </c>
      <c r="O410" s="34">
        <v>8430.0400000000009</v>
      </c>
      <c r="P410" s="34">
        <v>8468.52</v>
      </c>
      <c r="Q410" s="34">
        <v>8382.24</v>
      </c>
      <c r="R410" s="34">
        <v>8376.59</v>
      </c>
      <c r="S410" s="34">
        <v>8340.7900000000009</v>
      </c>
      <c r="T410" s="34">
        <v>8312.18</v>
      </c>
      <c r="U410" s="34">
        <v>8280.09</v>
      </c>
      <c r="V410" s="34">
        <v>8280.89</v>
      </c>
      <c r="W410" s="34">
        <v>8198.68</v>
      </c>
      <c r="X410" s="34">
        <v>7774.51</v>
      </c>
      <c r="Y410" s="34">
        <v>7394.51</v>
      </c>
    </row>
    <row r="411" spans="1:25" x14ac:dyDescent="0.25">
      <c r="A411" s="33">
        <v>24</v>
      </c>
      <c r="B411" s="34">
        <v>7012.54</v>
      </c>
      <c r="C411" s="34">
        <v>6810.75</v>
      </c>
      <c r="D411" s="34">
        <v>6651.21</v>
      </c>
      <c r="E411" s="34">
        <v>5959.51</v>
      </c>
      <c r="F411" s="34">
        <v>5971.88</v>
      </c>
      <c r="G411" s="34">
        <v>5455.23</v>
      </c>
      <c r="H411" s="34">
        <v>6912.69</v>
      </c>
      <c r="I411" s="34">
        <v>7323.63</v>
      </c>
      <c r="J411" s="34">
        <v>8053.15</v>
      </c>
      <c r="K411" s="34">
        <v>8360.9</v>
      </c>
      <c r="L411" s="34">
        <v>8374.89</v>
      </c>
      <c r="M411" s="34">
        <v>8395.98</v>
      </c>
      <c r="N411" s="34">
        <v>8399.02</v>
      </c>
      <c r="O411" s="34">
        <v>8436.44</v>
      </c>
      <c r="P411" s="34">
        <v>8436.32</v>
      </c>
      <c r="Q411" s="34">
        <v>8433.83</v>
      </c>
      <c r="R411" s="34">
        <v>8424.6200000000008</v>
      </c>
      <c r="S411" s="34">
        <v>8456.73</v>
      </c>
      <c r="T411" s="34">
        <v>8412.7200000000012</v>
      </c>
      <c r="U411" s="34">
        <v>8355.36</v>
      </c>
      <c r="V411" s="34">
        <v>8304.26</v>
      </c>
      <c r="W411" s="34">
        <v>8230.5499999999993</v>
      </c>
      <c r="X411" s="34">
        <v>7782.09</v>
      </c>
      <c r="Y411" s="34">
        <v>7417.08</v>
      </c>
    </row>
    <row r="412" spans="1:25" x14ac:dyDescent="0.25">
      <c r="A412" s="33">
        <v>25</v>
      </c>
      <c r="B412" s="34">
        <v>7062.27</v>
      </c>
      <c r="C412" s="34">
        <v>6916.27</v>
      </c>
      <c r="D412" s="34">
        <v>6864.36</v>
      </c>
      <c r="E412" s="34">
        <v>6721</v>
      </c>
      <c r="F412" s="34">
        <v>6458.3099999999995</v>
      </c>
      <c r="G412" s="34">
        <v>6671.22</v>
      </c>
      <c r="H412" s="34">
        <v>6987.8</v>
      </c>
      <c r="I412" s="34">
        <v>7493.9</v>
      </c>
      <c r="J412" s="34">
        <v>8388.0400000000009</v>
      </c>
      <c r="K412" s="34">
        <v>8551.66</v>
      </c>
      <c r="L412" s="34">
        <v>8595.32</v>
      </c>
      <c r="M412" s="34">
        <v>8616.92</v>
      </c>
      <c r="N412" s="34">
        <v>8559.11</v>
      </c>
      <c r="O412" s="34">
        <v>8633.08</v>
      </c>
      <c r="P412" s="34">
        <v>8640.32</v>
      </c>
      <c r="Q412" s="34">
        <v>8673.61</v>
      </c>
      <c r="R412" s="34">
        <v>8662.85</v>
      </c>
      <c r="S412" s="34">
        <v>8697.15</v>
      </c>
      <c r="T412" s="34">
        <v>8629.7000000000007</v>
      </c>
      <c r="U412" s="34">
        <v>8580.2800000000007</v>
      </c>
      <c r="V412" s="34">
        <v>8562.5300000000007</v>
      </c>
      <c r="W412" s="34">
        <v>8575.4</v>
      </c>
      <c r="X412" s="34">
        <v>8296.06</v>
      </c>
      <c r="Y412" s="34">
        <v>7694.3099999999995</v>
      </c>
    </row>
    <row r="413" spans="1:25" x14ac:dyDescent="0.25">
      <c r="A413" s="33">
        <v>26</v>
      </c>
      <c r="B413" s="34">
        <v>7332.53</v>
      </c>
      <c r="C413" s="34">
        <v>7080.49</v>
      </c>
      <c r="D413" s="34">
        <v>7032.23</v>
      </c>
      <c r="E413" s="34">
        <v>6942.36</v>
      </c>
      <c r="F413" s="34">
        <v>6914.69</v>
      </c>
      <c r="G413" s="34">
        <v>6853.11</v>
      </c>
      <c r="H413" s="34">
        <v>6934.99</v>
      </c>
      <c r="I413" s="34">
        <v>7219.42</v>
      </c>
      <c r="J413" s="34">
        <v>7898.66</v>
      </c>
      <c r="K413" s="34">
        <v>8275.23</v>
      </c>
      <c r="L413" s="34">
        <v>8336.18</v>
      </c>
      <c r="M413" s="34">
        <v>8344.66</v>
      </c>
      <c r="N413" s="34">
        <v>8346.83</v>
      </c>
      <c r="O413" s="34">
        <v>8357.07</v>
      </c>
      <c r="P413" s="34">
        <v>8355.92</v>
      </c>
      <c r="Q413" s="34">
        <v>8347.48</v>
      </c>
      <c r="R413" s="34">
        <v>8394.36</v>
      </c>
      <c r="S413" s="34">
        <v>8377.85</v>
      </c>
      <c r="T413" s="34">
        <v>8349.09</v>
      </c>
      <c r="U413" s="34">
        <v>8312.19</v>
      </c>
      <c r="V413" s="34">
        <v>8295.09</v>
      </c>
      <c r="W413" s="34">
        <v>8294.24</v>
      </c>
      <c r="X413" s="34">
        <v>8123.83</v>
      </c>
      <c r="Y413" s="34">
        <v>7534.4</v>
      </c>
    </row>
    <row r="414" spans="1:25" x14ac:dyDescent="0.25">
      <c r="A414" s="33">
        <v>27</v>
      </c>
      <c r="B414" s="34">
        <v>7222.3899999999994</v>
      </c>
      <c r="C414" s="34">
        <v>7076.72</v>
      </c>
      <c r="D414" s="34">
        <v>6974.5599999999995</v>
      </c>
      <c r="E414" s="34">
        <v>6869.38</v>
      </c>
      <c r="F414" s="34">
        <v>6760.79</v>
      </c>
      <c r="G414" s="34">
        <v>5459.85</v>
      </c>
      <c r="H414" s="34">
        <v>5454.41</v>
      </c>
      <c r="I414" s="34">
        <v>7052.87</v>
      </c>
      <c r="J414" s="34">
        <v>7527.73</v>
      </c>
      <c r="K414" s="34">
        <v>8024.18</v>
      </c>
      <c r="L414" s="34">
        <v>8200.86</v>
      </c>
      <c r="M414" s="34">
        <v>8260.2200000000012</v>
      </c>
      <c r="N414" s="34">
        <v>8314.23</v>
      </c>
      <c r="O414" s="34">
        <v>8258.77</v>
      </c>
      <c r="P414" s="34">
        <v>8265.77</v>
      </c>
      <c r="Q414" s="34">
        <v>8262.73</v>
      </c>
      <c r="R414" s="34">
        <v>8366.2900000000009</v>
      </c>
      <c r="S414" s="34">
        <v>8361.07</v>
      </c>
      <c r="T414" s="34">
        <v>8318.4500000000007</v>
      </c>
      <c r="U414" s="34">
        <v>8268.880000000001</v>
      </c>
      <c r="V414" s="34">
        <v>8262.2999999999993</v>
      </c>
      <c r="W414" s="34">
        <v>8264.1200000000008</v>
      </c>
      <c r="X414" s="34">
        <v>7893.4</v>
      </c>
      <c r="Y414" s="34">
        <v>7461.6399999999994</v>
      </c>
    </row>
    <row r="415" spans="1:25" x14ac:dyDescent="0.25">
      <c r="A415" s="33">
        <v>28</v>
      </c>
      <c r="B415" s="34">
        <v>7207.43</v>
      </c>
      <c r="C415" s="34">
        <v>7053.86</v>
      </c>
      <c r="D415" s="34">
        <v>6776.66</v>
      </c>
      <c r="E415" s="34">
        <v>6561.76</v>
      </c>
      <c r="F415" s="34">
        <v>5451.68</v>
      </c>
      <c r="G415" s="34">
        <v>5454.86</v>
      </c>
      <c r="H415" s="34">
        <v>6821.23</v>
      </c>
      <c r="I415" s="34">
        <v>7261.69</v>
      </c>
      <c r="J415" s="34">
        <v>7800.3</v>
      </c>
      <c r="K415" s="34">
        <v>8228.380000000001</v>
      </c>
      <c r="L415" s="34">
        <v>8265.2200000000012</v>
      </c>
      <c r="M415" s="34">
        <v>8275.48</v>
      </c>
      <c r="N415" s="34">
        <v>8295.18</v>
      </c>
      <c r="O415" s="34">
        <v>8341.2900000000009</v>
      </c>
      <c r="P415" s="34">
        <v>8329.11</v>
      </c>
      <c r="Q415" s="34">
        <v>8338.75</v>
      </c>
      <c r="R415" s="34">
        <v>8330.9700000000012</v>
      </c>
      <c r="S415" s="34">
        <v>8279.51</v>
      </c>
      <c r="T415" s="34">
        <v>8219.59</v>
      </c>
      <c r="U415" s="34">
        <v>8125.77</v>
      </c>
      <c r="V415" s="34">
        <v>8051.21</v>
      </c>
      <c r="W415" s="34">
        <v>7894.09</v>
      </c>
      <c r="X415" s="34">
        <v>7583.02</v>
      </c>
      <c r="Y415" s="34">
        <v>7272.11</v>
      </c>
    </row>
    <row r="416" spans="1:25" outlineLevel="1" x14ac:dyDescent="0.25">
      <c r="A416" s="33">
        <v>29</v>
      </c>
      <c r="B416" s="34">
        <v>7101.27</v>
      </c>
      <c r="C416" s="34">
        <v>6892.94</v>
      </c>
      <c r="D416" s="34">
        <v>6610.27</v>
      </c>
      <c r="E416" s="34">
        <v>6541.32</v>
      </c>
      <c r="F416" s="34">
        <v>6430.15</v>
      </c>
      <c r="G416" s="34">
        <v>6589.67</v>
      </c>
      <c r="H416" s="34">
        <v>6188.77</v>
      </c>
      <c r="I416" s="34">
        <v>7281.16</v>
      </c>
      <c r="J416" s="34">
        <v>7851.64</v>
      </c>
      <c r="K416" s="34">
        <v>8254.86</v>
      </c>
      <c r="L416" s="34">
        <v>8364.23</v>
      </c>
      <c r="M416" s="34">
        <v>8434.65</v>
      </c>
      <c r="N416" s="34">
        <v>8456.61</v>
      </c>
      <c r="O416" s="34">
        <v>8523.0400000000009</v>
      </c>
      <c r="P416" s="34">
        <v>8548.7000000000007</v>
      </c>
      <c r="Q416" s="34">
        <v>8505.4599999999991</v>
      </c>
      <c r="R416" s="34">
        <v>8528.1200000000008</v>
      </c>
      <c r="S416" s="34">
        <v>8245.4700000000012</v>
      </c>
      <c r="T416" s="34">
        <v>8282.2900000000009</v>
      </c>
      <c r="U416" s="34">
        <v>8168.57</v>
      </c>
      <c r="V416" s="34">
        <v>8060.8700000000008</v>
      </c>
      <c r="W416" s="34">
        <v>7981.25</v>
      </c>
      <c r="X416" s="34">
        <v>7833.65</v>
      </c>
      <c r="Y416" s="34">
        <v>7400.71</v>
      </c>
    </row>
    <row r="417" spans="1:25" outlineLevel="2" x14ac:dyDescent="0.25">
      <c r="A417" s="33">
        <v>30</v>
      </c>
      <c r="B417" s="34">
        <v>7153.77</v>
      </c>
      <c r="C417" s="34">
        <v>7006.21</v>
      </c>
      <c r="D417" s="34">
        <v>6795.03</v>
      </c>
      <c r="E417" s="34">
        <v>6586.1399999999994</v>
      </c>
      <c r="F417" s="34">
        <v>6497.42</v>
      </c>
      <c r="G417" s="34">
        <v>6270.46</v>
      </c>
      <c r="H417" s="34">
        <v>6975.55</v>
      </c>
      <c r="I417" s="34">
        <v>7499.1100000000006</v>
      </c>
      <c r="J417" s="34">
        <v>8094.23</v>
      </c>
      <c r="K417" s="34">
        <v>8460.44</v>
      </c>
      <c r="L417" s="34">
        <v>8521.81</v>
      </c>
      <c r="M417" s="34">
        <v>8534.7099999999991</v>
      </c>
      <c r="N417" s="34">
        <v>8540.74</v>
      </c>
      <c r="O417" s="34">
        <v>8578.11</v>
      </c>
      <c r="P417" s="34">
        <v>8633.81</v>
      </c>
      <c r="Q417" s="34">
        <v>8652.68</v>
      </c>
      <c r="R417" s="34">
        <v>8859.17</v>
      </c>
      <c r="S417" s="34">
        <v>8625.49</v>
      </c>
      <c r="T417" s="34">
        <v>8511.59</v>
      </c>
      <c r="U417" s="34">
        <v>8348.880000000001</v>
      </c>
      <c r="V417" s="34">
        <v>8220.91</v>
      </c>
      <c r="W417" s="34">
        <v>8190.89</v>
      </c>
      <c r="X417" s="34">
        <v>8035.1200000000008</v>
      </c>
      <c r="Y417" s="34">
        <v>7522.08</v>
      </c>
    </row>
    <row r="418" spans="1:25" outlineLevel="3" x14ac:dyDescent="0.25">
      <c r="A418" s="33">
        <v>31</v>
      </c>
      <c r="B418" s="34">
        <v>7113.07</v>
      </c>
      <c r="C418" s="34">
        <v>6850.57</v>
      </c>
      <c r="D418" s="34">
        <v>6636.77</v>
      </c>
      <c r="E418" s="34">
        <v>6518.87</v>
      </c>
      <c r="F418" s="34">
        <v>5451.42</v>
      </c>
      <c r="G418" s="34">
        <v>6472.51</v>
      </c>
      <c r="H418" s="34">
        <v>6880.63</v>
      </c>
      <c r="I418" s="34">
        <v>7378.17</v>
      </c>
      <c r="J418" s="34">
        <v>8144.5300000000007</v>
      </c>
      <c r="K418" s="34">
        <v>8491.91</v>
      </c>
      <c r="L418" s="34">
        <v>8495.82</v>
      </c>
      <c r="M418" s="34">
        <v>8633.43</v>
      </c>
      <c r="N418" s="34">
        <v>8676.130000000001</v>
      </c>
      <c r="O418" s="34">
        <v>8907.77</v>
      </c>
      <c r="P418" s="34">
        <v>9007.26</v>
      </c>
      <c r="Q418" s="34">
        <v>9095.26</v>
      </c>
      <c r="R418" s="34">
        <v>9275.64</v>
      </c>
      <c r="S418" s="34">
        <v>8862.43</v>
      </c>
      <c r="T418" s="34">
        <v>8555.130000000001</v>
      </c>
      <c r="U418" s="34">
        <v>8417.6</v>
      </c>
      <c r="V418" s="34">
        <v>8345.8700000000008</v>
      </c>
      <c r="W418" s="34">
        <v>8370.3700000000008</v>
      </c>
      <c r="X418" s="34">
        <v>7914.01</v>
      </c>
      <c r="Y418" s="34">
        <v>7408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3073.92</v>
      </c>
      <c r="C423" s="34">
        <v>2822.4799999999996</v>
      </c>
      <c r="D423" s="34">
        <v>2710.7799999999997</v>
      </c>
      <c r="E423" s="34">
        <v>2609.08</v>
      </c>
      <c r="F423" s="34">
        <v>2632.2299999999996</v>
      </c>
      <c r="G423" s="34">
        <v>2925.3199999999997</v>
      </c>
      <c r="H423" s="34">
        <v>3061.91</v>
      </c>
      <c r="I423" s="34">
        <v>3523.9700000000003</v>
      </c>
      <c r="J423" s="34">
        <v>4015.94</v>
      </c>
      <c r="K423" s="34">
        <v>4148.8</v>
      </c>
      <c r="L423" s="34">
        <v>4183.79</v>
      </c>
      <c r="M423" s="34">
        <v>4181.74</v>
      </c>
      <c r="N423" s="34">
        <v>4161.99</v>
      </c>
      <c r="O423" s="34">
        <v>4176.2000000000007</v>
      </c>
      <c r="P423" s="34">
        <v>4192.32</v>
      </c>
      <c r="Q423" s="34">
        <v>4195.72</v>
      </c>
      <c r="R423" s="34">
        <v>4178.4400000000005</v>
      </c>
      <c r="S423" s="34">
        <v>4177.34</v>
      </c>
      <c r="T423" s="34">
        <v>4162.66</v>
      </c>
      <c r="U423" s="34">
        <v>4133.8500000000004</v>
      </c>
      <c r="V423" s="34">
        <v>4106.96</v>
      </c>
      <c r="W423" s="34">
        <v>4085.4</v>
      </c>
      <c r="X423" s="34">
        <v>3765.9300000000003</v>
      </c>
      <c r="Y423" s="34">
        <v>3489.18</v>
      </c>
    </row>
    <row r="424" spans="1:25" x14ac:dyDescent="0.25">
      <c r="A424" s="33">
        <v>2</v>
      </c>
      <c r="B424" s="34">
        <v>3116.68</v>
      </c>
      <c r="C424" s="34">
        <v>2978.8199999999997</v>
      </c>
      <c r="D424" s="34">
        <v>2902.43</v>
      </c>
      <c r="E424" s="34">
        <v>2690.13</v>
      </c>
      <c r="F424" s="34">
        <v>2785.4399999999996</v>
      </c>
      <c r="G424" s="34">
        <v>2984.2599999999998</v>
      </c>
      <c r="H424" s="34">
        <v>3076.6</v>
      </c>
      <c r="I424" s="34">
        <v>3593.53</v>
      </c>
      <c r="J424" s="34">
        <v>4169.75</v>
      </c>
      <c r="K424" s="34">
        <v>4257.63</v>
      </c>
      <c r="L424" s="34">
        <v>4279.7299999999996</v>
      </c>
      <c r="M424" s="34">
        <v>4271.43</v>
      </c>
      <c r="N424" s="34">
        <v>4267.3999999999996</v>
      </c>
      <c r="O424" s="34">
        <v>4291.38</v>
      </c>
      <c r="P424" s="34">
        <v>4295.83</v>
      </c>
      <c r="Q424" s="34">
        <v>4286.4799999999996</v>
      </c>
      <c r="R424" s="34">
        <v>4265.3600000000006</v>
      </c>
      <c r="S424" s="34">
        <v>4249.6399999999994</v>
      </c>
      <c r="T424" s="34">
        <v>4245.3500000000004</v>
      </c>
      <c r="U424" s="34">
        <v>4223.63</v>
      </c>
      <c r="V424" s="34">
        <v>4201.46</v>
      </c>
      <c r="W424" s="34">
        <v>4186.0200000000004</v>
      </c>
      <c r="X424" s="34">
        <v>3936.4500000000003</v>
      </c>
      <c r="Y424" s="34">
        <v>3451.2</v>
      </c>
    </row>
    <row r="425" spans="1:25" x14ac:dyDescent="0.25">
      <c r="A425" s="33">
        <v>3</v>
      </c>
      <c r="B425" s="34">
        <v>3016.05</v>
      </c>
      <c r="C425" s="34">
        <v>2871.85</v>
      </c>
      <c r="D425" s="34">
        <v>2756.97</v>
      </c>
      <c r="E425" s="34">
        <v>2644.22</v>
      </c>
      <c r="F425" s="34">
        <v>2655.3599999999997</v>
      </c>
      <c r="G425" s="34">
        <v>2875.0099999999998</v>
      </c>
      <c r="H425" s="34">
        <v>3038.88</v>
      </c>
      <c r="I425" s="34">
        <v>3502.2</v>
      </c>
      <c r="J425" s="34">
        <v>4034.4300000000003</v>
      </c>
      <c r="K425" s="34">
        <v>4082.75</v>
      </c>
      <c r="L425" s="34">
        <v>4104.2299999999996</v>
      </c>
      <c r="M425" s="34">
        <v>4140.3600000000006</v>
      </c>
      <c r="N425" s="34">
        <v>4128.41</v>
      </c>
      <c r="O425" s="34">
        <v>4109.54</v>
      </c>
      <c r="P425" s="34">
        <v>4308.58</v>
      </c>
      <c r="Q425" s="34">
        <v>4366.21</v>
      </c>
      <c r="R425" s="34">
        <v>4314.0300000000007</v>
      </c>
      <c r="S425" s="34">
        <v>4125.0200000000004</v>
      </c>
      <c r="T425" s="34">
        <v>4189.32</v>
      </c>
      <c r="U425" s="34">
        <v>4087.64</v>
      </c>
      <c r="V425" s="34">
        <v>4135.9799999999996</v>
      </c>
      <c r="W425" s="34">
        <v>4130.58</v>
      </c>
      <c r="X425" s="34">
        <v>3900.06</v>
      </c>
      <c r="Y425" s="34">
        <v>3435.37</v>
      </c>
    </row>
    <row r="426" spans="1:25" x14ac:dyDescent="0.25">
      <c r="A426" s="33">
        <v>4</v>
      </c>
      <c r="B426" s="34">
        <v>3106.59</v>
      </c>
      <c r="C426" s="34">
        <v>2896.72</v>
      </c>
      <c r="D426" s="34">
        <v>2762.16</v>
      </c>
      <c r="E426" s="34">
        <v>2634.8599999999997</v>
      </c>
      <c r="F426" s="34">
        <v>2651.29</v>
      </c>
      <c r="G426" s="34">
        <v>2879.17</v>
      </c>
      <c r="H426" s="34">
        <v>3040.1099999999997</v>
      </c>
      <c r="I426" s="34">
        <v>3525.21</v>
      </c>
      <c r="J426" s="34">
        <v>4033.4300000000003</v>
      </c>
      <c r="K426" s="34">
        <v>4164.59</v>
      </c>
      <c r="L426" s="34">
        <v>4106.33</v>
      </c>
      <c r="M426" s="34">
        <v>4107.59</v>
      </c>
      <c r="N426" s="34">
        <v>4175.75</v>
      </c>
      <c r="O426" s="34">
        <v>4108.12</v>
      </c>
      <c r="P426" s="34">
        <v>4235.09</v>
      </c>
      <c r="Q426" s="34">
        <v>4280.8999999999996</v>
      </c>
      <c r="R426" s="34">
        <v>4257.49</v>
      </c>
      <c r="S426" s="34">
        <v>4248.26</v>
      </c>
      <c r="T426" s="34">
        <v>4230.38</v>
      </c>
      <c r="U426" s="34">
        <v>4105.87</v>
      </c>
      <c r="V426" s="34">
        <v>4088.03</v>
      </c>
      <c r="W426" s="34">
        <v>4175.01</v>
      </c>
      <c r="X426" s="34">
        <v>4020.51</v>
      </c>
      <c r="Y426" s="34">
        <v>3504.85</v>
      </c>
    </row>
    <row r="427" spans="1:25" x14ac:dyDescent="0.25">
      <c r="A427" s="33">
        <v>5</v>
      </c>
      <c r="B427" s="34">
        <v>3189.46</v>
      </c>
      <c r="C427" s="34">
        <v>2965.7799999999997</v>
      </c>
      <c r="D427" s="34">
        <v>2862.43</v>
      </c>
      <c r="E427" s="34">
        <v>2721.12</v>
      </c>
      <c r="F427" s="34">
        <v>2663.6899999999996</v>
      </c>
      <c r="G427" s="34">
        <v>2652.06</v>
      </c>
      <c r="H427" s="34">
        <v>2769.46</v>
      </c>
      <c r="I427" s="34">
        <v>3139.33</v>
      </c>
      <c r="J427" s="34">
        <v>3627.14</v>
      </c>
      <c r="K427" s="34">
        <v>3859.87</v>
      </c>
      <c r="L427" s="34">
        <v>3949.26</v>
      </c>
      <c r="M427" s="34">
        <v>3966.53</v>
      </c>
      <c r="N427" s="34">
        <v>3962.89</v>
      </c>
      <c r="O427" s="34">
        <v>3966.11</v>
      </c>
      <c r="P427" s="34">
        <v>3962.96</v>
      </c>
      <c r="Q427" s="34">
        <v>3988.7400000000002</v>
      </c>
      <c r="R427" s="34">
        <v>3995.73</v>
      </c>
      <c r="S427" s="34">
        <v>3972.57</v>
      </c>
      <c r="T427" s="34">
        <v>3962.98</v>
      </c>
      <c r="U427" s="34">
        <v>3949.59</v>
      </c>
      <c r="V427" s="34">
        <v>3946.62</v>
      </c>
      <c r="W427" s="34">
        <v>3956.4900000000002</v>
      </c>
      <c r="X427" s="34">
        <v>3637.88</v>
      </c>
      <c r="Y427" s="34">
        <v>3428.7299999999996</v>
      </c>
    </row>
    <row r="428" spans="1:25" x14ac:dyDescent="0.25">
      <c r="A428" s="33">
        <v>6</v>
      </c>
      <c r="B428" s="34">
        <v>3203.7599999999998</v>
      </c>
      <c r="C428" s="34">
        <v>2963.67</v>
      </c>
      <c r="D428" s="34">
        <v>2844.6499999999996</v>
      </c>
      <c r="E428" s="34">
        <v>2659.3599999999997</v>
      </c>
      <c r="F428" s="34">
        <v>2600.92</v>
      </c>
      <c r="G428" s="34">
        <v>2599.59</v>
      </c>
      <c r="H428" s="34">
        <v>2555.16</v>
      </c>
      <c r="I428" s="34">
        <v>2983.6899999999996</v>
      </c>
      <c r="J428" s="34">
        <v>3385.29</v>
      </c>
      <c r="K428" s="34">
        <v>3723</v>
      </c>
      <c r="L428" s="34">
        <v>3872.16</v>
      </c>
      <c r="M428" s="34">
        <v>3886.96</v>
      </c>
      <c r="N428" s="34">
        <v>3890.4500000000003</v>
      </c>
      <c r="O428" s="34">
        <v>3901.81</v>
      </c>
      <c r="P428" s="34">
        <v>3905.13</v>
      </c>
      <c r="Q428" s="34">
        <v>3905.77</v>
      </c>
      <c r="R428" s="34">
        <v>3932.48</v>
      </c>
      <c r="S428" s="34">
        <v>3924.06</v>
      </c>
      <c r="T428" s="34">
        <v>3925.73</v>
      </c>
      <c r="U428" s="34">
        <v>3914.14</v>
      </c>
      <c r="V428" s="34">
        <v>3912.11</v>
      </c>
      <c r="W428" s="34">
        <v>3915.32</v>
      </c>
      <c r="X428" s="34">
        <v>3644.7000000000003</v>
      </c>
      <c r="Y428" s="34">
        <v>3279.43</v>
      </c>
    </row>
    <row r="429" spans="1:25" x14ac:dyDescent="0.25">
      <c r="A429" s="33">
        <v>7</v>
      </c>
      <c r="B429" s="34">
        <v>3109.29</v>
      </c>
      <c r="C429" s="34">
        <v>2958.63</v>
      </c>
      <c r="D429" s="34">
        <v>2765.12</v>
      </c>
      <c r="E429" s="34">
        <v>2623.7299999999996</v>
      </c>
      <c r="F429" s="34">
        <v>2593.6999999999998</v>
      </c>
      <c r="G429" s="34">
        <v>2673.31</v>
      </c>
      <c r="H429" s="34">
        <v>2989.7299999999996</v>
      </c>
      <c r="I429" s="34">
        <v>3426.91</v>
      </c>
      <c r="J429" s="34">
        <v>3973.4900000000002</v>
      </c>
      <c r="K429" s="34">
        <v>4081.28</v>
      </c>
      <c r="L429" s="34">
        <v>4126.8099999999995</v>
      </c>
      <c r="M429" s="34">
        <v>3989.96</v>
      </c>
      <c r="N429" s="34">
        <v>3966.61</v>
      </c>
      <c r="O429" s="34">
        <v>3980.44</v>
      </c>
      <c r="P429" s="34">
        <v>4010.41</v>
      </c>
      <c r="Q429" s="34">
        <v>3965.86</v>
      </c>
      <c r="R429" s="34">
        <v>3957.66</v>
      </c>
      <c r="S429" s="34">
        <v>4251.18</v>
      </c>
      <c r="T429" s="34">
        <v>4163</v>
      </c>
      <c r="U429" s="34">
        <v>4133.07</v>
      </c>
      <c r="V429" s="34">
        <v>4068.88</v>
      </c>
      <c r="W429" s="34">
        <v>4090.63</v>
      </c>
      <c r="X429" s="34">
        <v>3664.65</v>
      </c>
      <c r="Y429" s="34">
        <v>3283.59</v>
      </c>
    </row>
    <row r="430" spans="1:25" x14ac:dyDescent="0.25">
      <c r="A430" s="33">
        <v>8</v>
      </c>
      <c r="B430" s="34">
        <v>2936.5299999999997</v>
      </c>
      <c r="C430" s="34">
        <v>2680.66</v>
      </c>
      <c r="D430" s="34">
        <v>2523.85</v>
      </c>
      <c r="E430" s="34">
        <v>1779.9299999999998</v>
      </c>
      <c r="F430" s="34">
        <v>1745.98</v>
      </c>
      <c r="G430" s="34">
        <v>1777.22</v>
      </c>
      <c r="H430" s="34">
        <v>2662.59</v>
      </c>
      <c r="I430" s="34">
        <v>3212.95</v>
      </c>
      <c r="J430" s="34">
        <v>3831.9700000000003</v>
      </c>
      <c r="K430" s="34">
        <v>3964.4700000000003</v>
      </c>
      <c r="L430" s="34">
        <v>4109.76</v>
      </c>
      <c r="M430" s="34">
        <v>4195.96</v>
      </c>
      <c r="N430" s="34">
        <v>4188.92</v>
      </c>
      <c r="O430" s="34">
        <v>4245.93</v>
      </c>
      <c r="P430" s="34">
        <v>4261.55</v>
      </c>
      <c r="Q430" s="34">
        <v>4213.54</v>
      </c>
      <c r="R430" s="34">
        <v>4274.3899999999994</v>
      </c>
      <c r="S430" s="34">
        <v>4169.8</v>
      </c>
      <c r="T430" s="34">
        <v>4136.62</v>
      </c>
      <c r="U430" s="34">
        <v>4019.36</v>
      </c>
      <c r="V430" s="34">
        <v>3998.67</v>
      </c>
      <c r="W430" s="34">
        <v>3966.64</v>
      </c>
      <c r="X430" s="34">
        <v>3577.2200000000003</v>
      </c>
      <c r="Y430" s="34">
        <v>2961.68</v>
      </c>
    </row>
    <row r="431" spans="1:25" x14ac:dyDescent="0.25">
      <c r="A431" s="33">
        <v>9</v>
      </c>
      <c r="B431" s="34">
        <v>3130.3599999999997</v>
      </c>
      <c r="C431" s="34">
        <v>2547.58</v>
      </c>
      <c r="D431" s="34">
        <v>1739.3799999999999</v>
      </c>
      <c r="E431" s="34">
        <v>1730.6</v>
      </c>
      <c r="F431" s="34">
        <v>1728.26</v>
      </c>
      <c r="G431" s="34">
        <v>1750.62</v>
      </c>
      <c r="H431" s="34">
        <v>2560.5500000000002</v>
      </c>
      <c r="I431" s="34">
        <v>3244.5</v>
      </c>
      <c r="J431" s="34">
        <v>3513.8</v>
      </c>
      <c r="K431" s="34">
        <v>3772.07</v>
      </c>
      <c r="L431" s="34">
        <v>3989.14</v>
      </c>
      <c r="M431" s="34">
        <v>4079.82</v>
      </c>
      <c r="N431" s="34">
        <v>4095.66</v>
      </c>
      <c r="O431" s="34">
        <v>4185.3600000000006</v>
      </c>
      <c r="P431" s="34">
        <v>4425.9400000000005</v>
      </c>
      <c r="Q431" s="34">
        <v>4545.8899999999994</v>
      </c>
      <c r="R431" s="34">
        <v>4436.9400000000005</v>
      </c>
      <c r="S431" s="34">
        <v>4260.79</v>
      </c>
      <c r="T431" s="34">
        <v>4014.28</v>
      </c>
      <c r="U431" s="34">
        <v>3931.7000000000003</v>
      </c>
      <c r="V431" s="34">
        <v>3905.94</v>
      </c>
      <c r="W431" s="34">
        <v>3899.4</v>
      </c>
      <c r="X431" s="34">
        <v>3464.42</v>
      </c>
      <c r="Y431" s="34">
        <v>2986.84</v>
      </c>
    </row>
    <row r="432" spans="1:25" x14ac:dyDescent="0.25">
      <c r="A432" s="33">
        <v>10</v>
      </c>
      <c r="B432" s="34">
        <v>2756.7799999999997</v>
      </c>
      <c r="C432" s="34">
        <v>2506.2799999999997</v>
      </c>
      <c r="D432" s="34">
        <v>1730.9499999999998</v>
      </c>
      <c r="E432" s="34">
        <v>1686.4099999999999</v>
      </c>
      <c r="F432" s="34">
        <v>1705.03</v>
      </c>
      <c r="G432" s="34">
        <v>1745.76</v>
      </c>
      <c r="H432" s="34">
        <v>2154.2799999999997</v>
      </c>
      <c r="I432" s="34">
        <v>3028.75</v>
      </c>
      <c r="J432" s="34">
        <v>3615.4</v>
      </c>
      <c r="K432" s="34">
        <v>4144.9799999999996</v>
      </c>
      <c r="L432" s="34">
        <v>4297.8500000000004</v>
      </c>
      <c r="M432" s="34">
        <v>4392.0599999999995</v>
      </c>
      <c r="N432" s="34">
        <v>4271.66</v>
      </c>
      <c r="O432" s="34">
        <v>4520.9799999999996</v>
      </c>
      <c r="P432" s="34">
        <v>4465.18</v>
      </c>
      <c r="Q432" s="34">
        <v>4451.46</v>
      </c>
      <c r="R432" s="34">
        <v>4429.3500000000004</v>
      </c>
      <c r="S432" s="34">
        <v>4337.18</v>
      </c>
      <c r="T432" s="34">
        <v>4244.3899999999994</v>
      </c>
      <c r="U432" s="34">
        <v>4233.6000000000004</v>
      </c>
      <c r="V432" s="34">
        <v>4146.7700000000004</v>
      </c>
      <c r="W432" s="34">
        <v>4106.24</v>
      </c>
      <c r="X432" s="34">
        <v>3598.59</v>
      </c>
      <c r="Y432" s="34">
        <v>3202.8999999999996</v>
      </c>
    </row>
    <row r="433" spans="1:25" x14ac:dyDescent="0.25">
      <c r="A433" s="33">
        <v>11</v>
      </c>
      <c r="B433" s="34">
        <v>2870.13</v>
      </c>
      <c r="C433" s="34">
        <v>2661.2799999999997</v>
      </c>
      <c r="D433" s="34">
        <v>1758.71</v>
      </c>
      <c r="E433" s="34">
        <v>1746.01</v>
      </c>
      <c r="F433" s="34">
        <v>1753.32</v>
      </c>
      <c r="G433" s="34">
        <v>1757.1399999999999</v>
      </c>
      <c r="H433" s="34">
        <v>2708.99</v>
      </c>
      <c r="I433" s="34">
        <v>3076.3999999999996</v>
      </c>
      <c r="J433" s="34">
        <v>3892.26</v>
      </c>
      <c r="K433" s="34">
        <v>4208.17</v>
      </c>
      <c r="L433" s="34">
        <v>4248.5</v>
      </c>
      <c r="M433" s="34">
        <v>4360.58</v>
      </c>
      <c r="N433" s="34">
        <v>4366.3099999999995</v>
      </c>
      <c r="O433" s="34">
        <v>4418.6900000000005</v>
      </c>
      <c r="P433" s="34">
        <v>4432.67</v>
      </c>
      <c r="Q433" s="34">
        <v>4470.17</v>
      </c>
      <c r="R433" s="34">
        <v>4465.37</v>
      </c>
      <c r="S433" s="34">
        <v>4494.33</v>
      </c>
      <c r="T433" s="34">
        <v>4349.04</v>
      </c>
      <c r="U433" s="34">
        <v>4279.8600000000006</v>
      </c>
      <c r="V433" s="34">
        <v>4318.87</v>
      </c>
      <c r="W433" s="34">
        <v>4278.8099999999995</v>
      </c>
      <c r="X433" s="34">
        <v>3770.7000000000003</v>
      </c>
      <c r="Y433" s="34">
        <v>3356.55</v>
      </c>
    </row>
    <row r="434" spans="1:25" x14ac:dyDescent="0.25">
      <c r="A434" s="33">
        <v>12</v>
      </c>
      <c r="B434" s="34">
        <v>3096.7799999999997</v>
      </c>
      <c r="C434" s="34">
        <v>2868.4399999999996</v>
      </c>
      <c r="D434" s="34">
        <v>2704.7799999999997</v>
      </c>
      <c r="E434" s="34">
        <v>1927.08</v>
      </c>
      <c r="F434" s="34">
        <v>1775.57</v>
      </c>
      <c r="G434" s="34">
        <v>1773.94</v>
      </c>
      <c r="H434" s="34">
        <v>2504.7199999999998</v>
      </c>
      <c r="I434" s="34">
        <v>2967.58</v>
      </c>
      <c r="J434" s="34">
        <v>3597.19</v>
      </c>
      <c r="K434" s="34">
        <v>4007.85</v>
      </c>
      <c r="L434" s="34">
        <v>4177.6900000000005</v>
      </c>
      <c r="M434" s="34">
        <v>4414.1100000000006</v>
      </c>
      <c r="N434" s="34">
        <v>4412.84</v>
      </c>
      <c r="O434" s="34">
        <v>4423.92</v>
      </c>
      <c r="P434" s="34">
        <v>4404.6900000000005</v>
      </c>
      <c r="Q434" s="34">
        <v>4284.9400000000005</v>
      </c>
      <c r="R434" s="34">
        <v>4498.01</v>
      </c>
      <c r="S434" s="34">
        <v>4461.3999999999996</v>
      </c>
      <c r="T434" s="34">
        <v>4214.12</v>
      </c>
      <c r="U434" s="34">
        <v>4122.25</v>
      </c>
      <c r="V434" s="34">
        <v>4227.16</v>
      </c>
      <c r="W434" s="34">
        <v>4287.47</v>
      </c>
      <c r="X434" s="34">
        <v>3986.76</v>
      </c>
      <c r="Y434" s="34">
        <v>3534.65</v>
      </c>
    </row>
    <row r="435" spans="1:25" x14ac:dyDescent="0.25">
      <c r="A435" s="33">
        <v>13</v>
      </c>
      <c r="B435" s="34">
        <v>3106.99</v>
      </c>
      <c r="C435" s="34">
        <v>2904.3</v>
      </c>
      <c r="D435" s="34">
        <v>2738.2</v>
      </c>
      <c r="E435" s="34">
        <v>1787.6399999999999</v>
      </c>
      <c r="F435" s="34">
        <v>1752.56</v>
      </c>
      <c r="G435" s="34">
        <v>1751.06</v>
      </c>
      <c r="H435" s="34">
        <v>2346.11</v>
      </c>
      <c r="I435" s="34">
        <v>2794.29</v>
      </c>
      <c r="J435" s="34">
        <v>3377.8999999999996</v>
      </c>
      <c r="K435" s="34">
        <v>3925.4</v>
      </c>
      <c r="L435" s="34">
        <v>4039</v>
      </c>
      <c r="M435" s="34">
        <v>4113.8099999999995</v>
      </c>
      <c r="N435" s="34">
        <v>4284.16</v>
      </c>
      <c r="O435" s="34">
        <v>4294.46</v>
      </c>
      <c r="P435" s="34">
        <v>4298.54</v>
      </c>
      <c r="Q435" s="34">
        <v>4309.12</v>
      </c>
      <c r="R435" s="34">
        <v>4325.32</v>
      </c>
      <c r="S435" s="34">
        <v>4338.6100000000006</v>
      </c>
      <c r="T435" s="34">
        <v>4271.04</v>
      </c>
      <c r="U435" s="34">
        <v>4197.21</v>
      </c>
      <c r="V435" s="34">
        <v>4175.79</v>
      </c>
      <c r="W435" s="34">
        <v>4182.1499999999996</v>
      </c>
      <c r="X435" s="34">
        <v>3930.19</v>
      </c>
      <c r="Y435" s="34">
        <v>3424.8999999999996</v>
      </c>
    </row>
    <row r="436" spans="1:25" x14ac:dyDescent="0.25">
      <c r="A436" s="33">
        <v>14</v>
      </c>
      <c r="B436" s="34">
        <v>2997.8199999999997</v>
      </c>
      <c r="C436" s="34">
        <v>2796.06</v>
      </c>
      <c r="D436" s="34">
        <v>1850.02</v>
      </c>
      <c r="E436" s="34">
        <v>1763.37</v>
      </c>
      <c r="F436" s="34">
        <v>1756.75</v>
      </c>
      <c r="G436" s="34">
        <v>1764.58</v>
      </c>
      <c r="H436" s="34">
        <v>2550.54</v>
      </c>
      <c r="I436" s="34">
        <v>3240.67</v>
      </c>
      <c r="J436" s="34">
        <v>4076.58</v>
      </c>
      <c r="K436" s="34">
        <v>4323</v>
      </c>
      <c r="L436" s="34">
        <v>4413.99</v>
      </c>
      <c r="M436" s="34">
        <v>4424.34</v>
      </c>
      <c r="N436" s="34">
        <v>4424.33</v>
      </c>
      <c r="O436" s="34">
        <v>4428.6000000000004</v>
      </c>
      <c r="P436" s="34">
        <v>4431.75</v>
      </c>
      <c r="Q436" s="34">
        <v>4424.6100000000006</v>
      </c>
      <c r="R436" s="34">
        <v>4382.6399999999994</v>
      </c>
      <c r="S436" s="34">
        <v>4368.6399999999994</v>
      </c>
      <c r="T436" s="34">
        <v>4321.18</v>
      </c>
      <c r="U436" s="34">
        <v>4239.09</v>
      </c>
      <c r="V436" s="34">
        <v>4202.83</v>
      </c>
      <c r="W436" s="34">
        <v>4177.67</v>
      </c>
      <c r="X436" s="34">
        <v>3677.1800000000003</v>
      </c>
      <c r="Y436" s="34">
        <v>3242.59</v>
      </c>
    </row>
    <row r="437" spans="1:25" x14ac:dyDescent="0.25">
      <c r="A437" s="33">
        <v>15</v>
      </c>
      <c r="B437" s="34">
        <v>2835.5299999999997</v>
      </c>
      <c r="C437" s="34">
        <v>2651.6099999999997</v>
      </c>
      <c r="D437" s="34">
        <v>2492.39</v>
      </c>
      <c r="E437" s="34">
        <v>1555.87</v>
      </c>
      <c r="F437" s="34">
        <v>1495.3999999999999</v>
      </c>
      <c r="G437" s="34">
        <v>1553.26</v>
      </c>
      <c r="H437" s="34">
        <v>2435.0100000000002</v>
      </c>
      <c r="I437" s="34">
        <v>3258.21</v>
      </c>
      <c r="J437" s="34">
        <v>3878.62</v>
      </c>
      <c r="K437" s="34">
        <v>4335.59</v>
      </c>
      <c r="L437" s="34">
        <v>4340.3899999999994</v>
      </c>
      <c r="M437" s="34">
        <v>4416.26</v>
      </c>
      <c r="N437" s="34">
        <v>4418.21</v>
      </c>
      <c r="O437" s="34">
        <v>4430.18</v>
      </c>
      <c r="P437" s="34">
        <v>4439.83</v>
      </c>
      <c r="Q437" s="34">
        <v>4433.7000000000007</v>
      </c>
      <c r="R437" s="34">
        <v>4438.49</v>
      </c>
      <c r="S437" s="34">
        <v>4452.05</v>
      </c>
      <c r="T437" s="34">
        <v>4373.13</v>
      </c>
      <c r="U437" s="34">
        <v>4263.4400000000005</v>
      </c>
      <c r="V437" s="34">
        <v>4180.92</v>
      </c>
      <c r="W437" s="34">
        <v>4183.9500000000007</v>
      </c>
      <c r="X437" s="34">
        <v>4067.11</v>
      </c>
      <c r="Y437" s="34">
        <v>3336.49</v>
      </c>
    </row>
    <row r="438" spans="1:25" x14ac:dyDescent="0.25">
      <c r="A438" s="33">
        <v>16</v>
      </c>
      <c r="B438" s="34">
        <v>2874.8599999999997</v>
      </c>
      <c r="C438" s="34">
        <v>2705.99</v>
      </c>
      <c r="D438" s="34">
        <v>2524.9299999999998</v>
      </c>
      <c r="E438" s="34">
        <v>2279.04</v>
      </c>
      <c r="F438" s="34">
        <v>1873.1</v>
      </c>
      <c r="G438" s="34">
        <v>2463.1999999999998</v>
      </c>
      <c r="H438" s="34">
        <v>2536.4899999999998</v>
      </c>
      <c r="I438" s="34">
        <v>2983.59</v>
      </c>
      <c r="J438" s="34">
        <v>3825.33</v>
      </c>
      <c r="K438" s="34">
        <v>4270.67</v>
      </c>
      <c r="L438" s="34">
        <v>4270.26</v>
      </c>
      <c r="M438" s="34">
        <v>4318.24</v>
      </c>
      <c r="N438" s="34">
        <v>4421.04</v>
      </c>
      <c r="O438" s="34">
        <v>4436.09</v>
      </c>
      <c r="P438" s="34">
        <v>4444.17</v>
      </c>
      <c r="Q438" s="34">
        <v>4451.0300000000007</v>
      </c>
      <c r="R438" s="34">
        <v>4458.99</v>
      </c>
      <c r="S438" s="34">
        <v>4310.1100000000006</v>
      </c>
      <c r="T438" s="34">
        <v>4263.25</v>
      </c>
      <c r="U438" s="34">
        <v>4175.62</v>
      </c>
      <c r="V438" s="34">
        <v>4154.51</v>
      </c>
      <c r="W438" s="34">
        <v>4144.84</v>
      </c>
      <c r="X438" s="34">
        <v>3923.13</v>
      </c>
      <c r="Y438" s="34">
        <v>3213.89</v>
      </c>
    </row>
    <row r="439" spans="1:25" x14ac:dyDescent="0.25">
      <c r="A439" s="33">
        <v>17</v>
      </c>
      <c r="B439" s="34">
        <v>3006.2799999999997</v>
      </c>
      <c r="C439" s="34">
        <v>2739.0099999999998</v>
      </c>
      <c r="D439" s="34">
        <v>2533.7199999999998</v>
      </c>
      <c r="E439" s="34">
        <v>2281.0100000000002</v>
      </c>
      <c r="F439" s="34">
        <v>2252.2799999999997</v>
      </c>
      <c r="G439" s="34">
        <v>2481.5500000000002</v>
      </c>
      <c r="H439" s="34">
        <v>2751.7299999999996</v>
      </c>
      <c r="I439" s="34">
        <v>3345.62</v>
      </c>
      <c r="J439" s="34">
        <v>4084.36</v>
      </c>
      <c r="K439" s="34">
        <v>4333.67</v>
      </c>
      <c r="L439" s="34">
        <v>4345.2700000000004</v>
      </c>
      <c r="M439" s="34">
        <v>4412.24</v>
      </c>
      <c r="N439" s="34">
        <v>4414.41</v>
      </c>
      <c r="O439" s="34">
        <v>4428.58</v>
      </c>
      <c r="P439" s="34">
        <v>4429.8899999999994</v>
      </c>
      <c r="Q439" s="34">
        <v>4433.8999999999996</v>
      </c>
      <c r="R439" s="34">
        <v>4413.9400000000005</v>
      </c>
      <c r="S439" s="34">
        <v>4382.25</v>
      </c>
      <c r="T439" s="34">
        <v>4331.92</v>
      </c>
      <c r="U439" s="34">
        <v>4284.72</v>
      </c>
      <c r="V439" s="34">
        <v>4273.7800000000007</v>
      </c>
      <c r="W439" s="34">
        <v>4267.3500000000004</v>
      </c>
      <c r="X439" s="34">
        <v>4111</v>
      </c>
      <c r="Y439" s="34">
        <v>3379.67</v>
      </c>
    </row>
    <row r="440" spans="1:25" x14ac:dyDescent="0.25">
      <c r="A440" s="33">
        <v>18</v>
      </c>
      <c r="B440" s="34">
        <v>3017.1899999999996</v>
      </c>
      <c r="C440" s="34">
        <v>2814.4399999999996</v>
      </c>
      <c r="D440" s="34">
        <v>2626.1</v>
      </c>
      <c r="E440" s="34">
        <v>2492.6799999999998</v>
      </c>
      <c r="F440" s="34">
        <v>2244.8000000000002</v>
      </c>
      <c r="G440" s="34">
        <v>2384.79</v>
      </c>
      <c r="H440" s="34">
        <v>2783.83</v>
      </c>
      <c r="I440" s="34">
        <v>3331.39</v>
      </c>
      <c r="J440" s="34">
        <v>4283.67</v>
      </c>
      <c r="K440" s="34">
        <v>4436.37</v>
      </c>
      <c r="L440" s="34">
        <v>4474.82</v>
      </c>
      <c r="M440" s="34">
        <v>4521.97</v>
      </c>
      <c r="N440" s="34">
        <v>4525.92</v>
      </c>
      <c r="O440" s="34">
        <v>4580.2700000000004</v>
      </c>
      <c r="P440" s="34">
        <v>4591.37</v>
      </c>
      <c r="Q440" s="34">
        <v>4578.66</v>
      </c>
      <c r="R440" s="34">
        <v>4553.49</v>
      </c>
      <c r="S440" s="34">
        <v>4505.05</v>
      </c>
      <c r="T440" s="34">
        <v>4458.71</v>
      </c>
      <c r="U440" s="34">
        <v>4401.96</v>
      </c>
      <c r="V440" s="34">
        <v>4398.1000000000004</v>
      </c>
      <c r="W440" s="34">
        <v>4470.37</v>
      </c>
      <c r="X440" s="34">
        <v>4441.5200000000004</v>
      </c>
      <c r="Y440" s="34">
        <v>3706.83</v>
      </c>
    </row>
    <row r="441" spans="1:25" x14ac:dyDescent="0.25">
      <c r="A441" s="33">
        <v>19</v>
      </c>
      <c r="B441" s="34">
        <v>3291.06</v>
      </c>
      <c r="C441" s="34">
        <v>3036.4399999999996</v>
      </c>
      <c r="D441" s="34">
        <v>2874.7799999999997</v>
      </c>
      <c r="E441" s="34">
        <v>2668.85</v>
      </c>
      <c r="F441" s="34">
        <v>2592.0099999999998</v>
      </c>
      <c r="G441" s="34">
        <v>2675.91</v>
      </c>
      <c r="H441" s="34">
        <v>2709.06</v>
      </c>
      <c r="I441" s="34">
        <v>2935.88</v>
      </c>
      <c r="J441" s="34">
        <v>3843.2400000000002</v>
      </c>
      <c r="K441" s="34">
        <v>4308.6100000000006</v>
      </c>
      <c r="L441" s="34">
        <v>4376.83</v>
      </c>
      <c r="M441" s="34">
        <v>4399.1000000000004</v>
      </c>
      <c r="N441" s="34">
        <v>4435.87</v>
      </c>
      <c r="O441" s="34">
        <v>4441.74</v>
      </c>
      <c r="P441" s="34">
        <v>4445.0200000000004</v>
      </c>
      <c r="Q441" s="34">
        <v>4439.1000000000004</v>
      </c>
      <c r="R441" s="34">
        <v>4437.2299999999996</v>
      </c>
      <c r="S441" s="34">
        <v>4412.79</v>
      </c>
      <c r="T441" s="34">
        <v>4392.97</v>
      </c>
      <c r="U441" s="34">
        <v>4363.0200000000004</v>
      </c>
      <c r="V441" s="34">
        <v>4343.42</v>
      </c>
      <c r="W441" s="34">
        <v>4338.9500000000007</v>
      </c>
      <c r="X441" s="34">
        <v>4248.82</v>
      </c>
      <c r="Y441" s="34">
        <v>3709.2000000000003</v>
      </c>
    </row>
    <row r="442" spans="1:25" x14ac:dyDescent="0.25">
      <c r="A442" s="33">
        <v>20</v>
      </c>
      <c r="B442" s="34">
        <v>3259.2799999999997</v>
      </c>
      <c r="C442" s="34">
        <v>3062.68</v>
      </c>
      <c r="D442" s="34">
        <v>2934.71</v>
      </c>
      <c r="E442" s="34">
        <v>2742.68</v>
      </c>
      <c r="F442" s="34">
        <v>2640.06</v>
      </c>
      <c r="G442" s="34">
        <v>2682.39</v>
      </c>
      <c r="H442" s="34">
        <v>2796.35</v>
      </c>
      <c r="I442" s="34">
        <v>2951.8</v>
      </c>
      <c r="J442" s="34">
        <v>3534.62</v>
      </c>
      <c r="K442" s="34">
        <v>4064.52</v>
      </c>
      <c r="L442" s="34">
        <v>4226.84</v>
      </c>
      <c r="M442" s="34">
        <v>4248.2700000000004</v>
      </c>
      <c r="N442" s="34">
        <v>4259.84</v>
      </c>
      <c r="O442" s="34">
        <v>4271.51</v>
      </c>
      <c r="P442" s="34">
        <v>4277.82</v>
      </c>
      <c r="Q442" s="34">
        <v>4276.82</v>
      </c>
      <c r="R442" s="34">
        <v>4330.9500000000007</v>
      </c>
      <c r="S442" s="34">
        <v>4323.82</v>
      </c>
      <c r="T442" s="34">
        <v>4325.42</v>
      </c>
      <c r="U442" s="34">
        <v>4296.9400000000005</v>
      </c>
      <c r="V442" s="34">
        <v>4281.2700000000004</v>
      </c>
      <c r="W442" s="34">
        <v>4287.7700000000004</v>
      </c>
      <c r="X442" s="34">
        <v>4220.8099999999995</v>
      </c>
      <c r="Y442" s="34">
        <v>3590.2000000000003</v>
      </c>
    </row>
    <row r="443" spans="1:25" x14ac:dyDescent="0.25">
      <c r="A443" s="33">
        <v>21</v>
      </c>
      <c r="B443" s="34">
        <v>3222.7299999999996</v>
      </c>
      <c r="C443" s="34">
        <v>2997.72</v>
      </c>
      <c r="D443" s="34">
        <v>2835.38</v>
      </c>
      <c r="E443" s="34">
        <v>2633.0099999999998</v>
      </c>
      <c r="F443" s="34">
        <v>2576.56</v>
      </c>
      <c r="G443" s="34">
        <v>1482.1499999999999</v>
      </c>
      <c r="H443" s="34">
        <v>2962.41</v>
      </c>
      <c r="I443" s="34">
        <v>3385.9799999999996</v>
      </c>
      <c r="J443" s="34">
        <v>4152.3099999999995</v>
      </c>
      <c r="K443" s="34">
        <v>4343.91</v>
      </c>
      <c r="L443" s="34">
        <v>4370.0300000000007</v>
      </c>
      <c r="M443" s="34">
        <v>4373.92</v>
      </c>
      <c r="N443" s="34">
        <v>4355.32</v>
      </c>
      <c r="O443" s="34">
        <v>4422.5599999999995</v>
      </c>
      <c r="P443" s="34">
        <v>4436.16</v>
      </c>
      <c r="Q443" s="34">
        <v>4371.33</v>
      </c>
      <c r="R443" s="34">
        <v>4377.13</v>
      </c>
      <c r="S443" s="34">
        <v>4318.91</v>
      </c>
      <c r="T443" s="34">
        <v>4301.67</v>
      </c>
      <c r="U443" s="34">
        <v>4263.7800000000007</v>
      </c>
      <c r="V443" s="34">
        <v>4201.1399999999994</v>
      </c>
      <c r="W443" s="34">
        <v>4156.97</v>
      </c>
      <c r="X443" s="34">
        <v>3735.51</v>
      </c>
      <c r="Y443" s="34">
        <v>3311.0699999999997</v>
      </c>
    </row>
    <row r="444" spans="1:25" x14ac:dyDescent="0.25">
      <c r="A444" s="33">
        <v>22</v>
      </c>
      <c r="B444" s="34">
        <v>3129.87</v>
      </c>
      <c r="C444" s="34">
        <v>2918.13</v>
      </c>
      <c r="D444" s="34">
        <v>2734.84</v>
      </c>
      <c r="E444" s="34">
        <v>2544.87</v>
      </c>
      <c r="F444" s="34">
        <v>2118.69</v>
      </c>
      <c r="G444" s="34">
        <v>2277.9299999999998</v>
      </c>
      <c r="H444" s="34">
        <v>3017.2599999999998</v>
      </c>
      <c r="I444" s="34">
        <v>3362.6899999999996</v>
      </c>
      <c r="J444" s="34">
        <v>3981.87</v>
      </c>
      <c r="K444" s="34">
        <v>4369.58</v>
      </c>
      <c r="L444" s="34">
        <v>4442.8099999999995</v>
      </c>
      <c r="M444" s="34">
        <v>4446.76</v>
      </c>
      <c r="N444" s="34">
        <v>4441.6100000000006</v>
      </c>
      <c r="O444" s="34">
        <v>4477.84</v>
      </c>
      <c r="P444" s="34">
        <v>4496.7299999999996</v>
      </c>
      <c r="Q444" s="34">
        <v>4532.1900000000005</v>
      </c>
      <c r="R444" s="34">
        <v>4461.13</v>
      </c>
      <c r="S444" s="34">
        <v>4407.92</v>
      </c>
      <c r="T444" s="34">
        <v>4380.37</v>
      </c>
      <c r="U444" s="34">
        <v>4313.99</v>
      </c>
      <c r="V444" s="34">
        <v>4275.43</v>
      </c>
      <c r="W444" s="34">
        <v>4230.17</v>
      </c>
      <c r="X444" s="34">
        <v>3726.84</v>
      </c>
      <c r="Y444" s="34">
        <v>3312.1899999999996</v>
      </c>
    </row>
    <row r="445" spans="1:25" x14ac:dyDescent="0.25">
      <c r="A445" s="33">
        <v>23</v>
      </c>
      <c r="B445" s="34">
        <v>2983.66</v>
      </c>
      <c r="C445" s="34">
        <v>2814.39</v>
      </c>
      <c r="D445" s="34">
        <v>2574.33</v>
      </c>
      <c r="E445" s="34">
        <v>2487.63</v>
      </c>
      <c r="F445" s="34">
        <v>1975.58</v>
      </c>
      <c r="G445" s="34">
        <v>2592.89</v>
      </c>
      <c r="H445" s="34">
        <v>2938</v>
      </c>
      <c r="I445" s="34">
        <v>3307.2699999999995</v>
      </c>
      <c r="J445" s="34">
        <v>3981.1800000000003</v>
      </c>
      <c r="K445" s="34">
        <v>4335.72</v>
      </c>
      <c r="L445" s="34">
        <v>4386.76</v>
      </c>
      <c r="M445" s="34">
        <v>4448.7299999999996</v>
      </c>
      <c r="N445" s="34">
        <v>4442.09</v>
      </c>
      <c r="O445" s="34">
        <v>4460.12</v>
      </c>
      <c r="P445" s="34">
        <v>4498.6000000000004</v>
      </c>
      <c r="Q445" s="34">
        <v>4412.32</v>
      </c>
      <c r="R445" s="34">
        <v>4406.67</v>
      </c>
      <c r="S445" s="34">
        <v>4370.87</v>
      </c>
      <c r="T445" s="34">
        <v>4342.26</v>
      </c>
      <c r="U445" s="34">
        <v>4310.17</v>
      </c>
      <c r="V445" s="34">
        <v>4310.97</v>
      </c>
      <c r="W445" s="34">
        <v>4228.76</v>
      </c>
      <c r="X445" s="34">
        <v>3804.59</v>
      </c>
      <c r="Y445" s="34">
        <v>3424.59</v>
      </c>
    </row>
    <row r="446" spans="1:25" x14ac:dyDescent="0.25">
      <c r="A446" s="33">
        <v>24</v>
      </c>
      <c r="B446" s="34">
        <v>3042.62</v>
      </c>
      <c r="C446" s="34">
        <v>2840.83</v>
      </c>
      <c r="D446" s="34">
        <v>2681.29</v>
      </c>
      <c r="E446" s="34">
        <v>1989.59</v>
      </c>
      <c r="F446" s="34">
        <v>2001.96</v>
      </c>
      <c r="G446" s="34">
        <v>1485.31</v>
      </c>
      <c r="H446" s="34">
        <v>2942.7699999999995</v>
      </c>
      <c r="I446" s="34">
        <v>3353.71</v>
      </c>
      <c r="J446" s="34">
        <v>4083.23</v>
      </c>
      <c r="K446" s="34">
        <v>4390.9799999999996</v>
      </c>
      <c r="L446" s="34">
        <v>4404.97</v>
      </c>
      <c r="M446" s="34">
        <v>4426.0599999999995</v>
      </c>
      <c r="N446" s="34">
        <v>4429.1000000000004</v>
      </c>
      <c r="O446" s="34">
        <v>4466.5200000000004</v>
      </c>
      <c r="P446" s="34">
        <v>4466.3999999999996</v>
      </c>
      <c r="Q446" s="34">
        <v>4463.91</v>
      </c>
      <c r="R446" s="34">
        <v>4454.7000000000007</v>
      </c>
      <c r="S446" s="34">
        <v>4486.8099999999995</v>
      </c>
      <c r="T446" s="34">
        <v>4442.8</v>
      </c>
      <c r="U446" s="34">
        <v>4385.4400000000005</v>
      </c>
      <c r="V446" s="34">
        <v>4334.34</v>
      </c>
      <c r="W446" s="34">
        <v>4260.63</v>
      </c>
      <c r="X446" s="34">
        <v>3812.17</v>
      </c>
      <c r="Y446" s="34">
        <v>3447.16</v>
      </c>
    </row>
    <row r="447" spans="1:25" x14ac:dyDescent="0.25">
      <c r="A447" s="33">
        <v>25</v>
      </c>
      <c r="B447" s="34">
        <v>3092.35</v>
      </c>
      <c r="C447" s="34">
        <v>2946.35</v>
      </c>
      <c r="D447" s="34">
        <v>2894.4399999999996</v>
      </c>
      <c r="E447" s="34">
        <v>2751.08</v>
      </c>
      <c r="F447" s="34">
        <v>2488.39</v>
      </c>
      <c r="G447" s="34">
        <v>2701.3</v>
      </c>
      <c r="H447" s="34">
        <v>3017.88</v>
      </c>
      <c r="I447" s="34">
        <v>3523.98</v>
      </c>
      <c r="J447" s="34">
        <v>4418.12</v>
      </c>
      <c r="K447" s="34">
        <v>4581.74</v>
      </c>
      <c r="L447" s="34">
        <v>4625.3999999999996</v>
      </c>
      <c r="M447" s="34">
        <v>4647</v>
      </c>
      <c r="N447" s="34">
        <v>4589.1900000000005</v>
      </c>
      <c r="O447" s="34">
        <v>4663.16</v>
      </c>
      <c r="P447" s="34">
        <v>4670.3999999999996</v>
      </c>
      <c r="Q447" s="34">
        <v>4703.6900000000005</v>
      </c>
      <c r="R447" s="34">
        <v>4692.93</v>
      </c>
      <c r="S447" s="34">
        <v>4727.2299999999996</v>
      </c>
      <c r="T447" s="34">
        <v>4659.7800000000007</v>
      </c>
      <c r="U447" s="34">
        <v>4610.3600000000006</v>
      </c>
      <c r="V447" s="34">
        <v>4592.6100000000006</v>
      </c>
      <c r="W447" s="34">
        <v>4605.4799999999996</v>
      </c>
      <c r="X447" s="34">
        <v>4326.1399999999994</v>
      </c>
      <c r="Y447" s="34">
        <v>3724.39</v>
      </c>
    </row>
    <row r="448" spans="1:25" x14ac:dyDescent="0.25">
      <c r="A448" s="33">
        <v>26</v>
      </c>
      <c r="B448" s="34">
        <v>3362.6099999999997</v>
      </c>
      <c r="C448" s="34">
        <v>3110.5699999999997</v>
      </c>
      <c r="D448" s="34">
        <v>3062.31</v>
      </c>
      <c r="E448" s="34">
        <v>2972.4399999999996</v>
      </c>
      <c r="F448" s="34">
        <v>2944.7699999999995</v>
      </c>
      <c r="G448" s="34">
        <v>2883.1899999999996</v>
      </c>
      <c r="H448" s="34">
        <v>2965.0699999999997</v>
      </c>
      <c r="I448" s="34">
        <v>3249.5</v>
      </c>
      <c r="J448" s="34">
        <v>3928.7400000000002</v>
      </c>
      <c r="K448" s="34">
        <v>4305.3099999999995</v>
      </c>
      <c r="L448" s="34">
        <v>4366.26</v>
      </c>
      <c r="M448" s="34">
        <v>4374.74</v>
      </c>
      <c r="N448" s="34">
        <v>4376.91</v>
      </c>
      <c r="O448" s="34">
        <v>4387.1499999999996</v>
      </c>
      <c r="P448" s="34">
        <v>4386</v>
      </c>
      <c r="Q448" s="34">
        <v>4377.5599999999995</v>
      </c>
      <c r="R448" s="34">
        <v>4424.4400000000005</v>
      </c>
      <c r="S448" s="34">
        <v>4407.93</v>
      </c>
      <c r="T448" s="34">
        <v>4379.17</v>
      </c>
      <c r="U448" s="34">
        <v>4342.2700000000004</v>
      </c>
      <c r="V448" s="34">
        <v>4325.17</v>
      </c>
      <c r="W448" s="34">
        <v>4324.32</v>
      </c>
      <c r="X448" s="34">
        <v>4153.91</v>
      </c>
      <c r="Y448" s="34">
        <v>3564.48</v>
      </c>
    </row>
    <row r="449" spans="1:25" x14ac:dyDescent="0.25">
      <c r="A449" s="33">
        <v>27</v>
      </c>
      <c r="B449" s="34">
        <v>3252.47</v>
      </c>
      <c r="C449" s="34">
        <v>3106.8</v>
      </c>
      <c r="D449" s="34">
        <v>3004.64</v>
      </c>
      <c r="E449" s="34">
        <v>2899.46</v>
      </c>
      <c r="F449" s="34">
        <v>2790.87</v>
      </c>
      <c r="G449" s="34">
        <v>1489.9299999999998</v>
      </c>
      <c r="H449" s="34">
        <v>1484.49</v>
      </c>
      <c r="I449" s="34">
        <v>3082.95</v>
      </c>
      <c r="J449" s="34">
        <v>3557.81</v>
      </c>
      <c r="K449" s="34">
        <v>4054.26</v>
      </c>
      <c r="L449" s="34">
        <v>4230.9400000000005</v>
      </c>
      <c r="M449" s="34">
        <v>4290.3</v>
      </c>
      <c r="N449" s="34">
        <v>4344.3099999999995</v>
      </c>
      <c r="O449" s="34">
        <v>4288.8500000000004</v>
      </c>
      <c r="P449" s="34">
        <v>4295.8500000000004</v>
      </c>
      <c r="Q449" s="34">
        <v>4292.8099999999995</v>
      </c>
      <c r="R449" s="34">
        <v>4396.37</v>
      </c>
      <c r="S449" s="34">
        <v>4391.1499999999996</v>
      </c>
      <c r="T449" s="34">
        <v>4348.5300000000007</v>
      </c>
      <c r="U449" s="34">
        <v>4298.96</v>
      </c>
      <c r="V449" s="34">
        <v>4292.38</v>
      </c>
      <c r="W449" s="34">
        <v>4294.2000000000007</v>
      </c>
      <c r="X449" s="34">
        <v>3923.48</v>
      </c>
      <c r="Y449" s="34">
        <v>3491.72</v>
      </c>
    </row>
    <row r="450" spans="1:25" x14ac:dyDescent="0.25">
      <c r="A450" s="33">
        <v>28</v>
      </c>
      <c r="B450" s="34">
        <v>3237.5099999999998</v>
      </c>
      <c r="C450" s="34">
        <v>3083.9399999999996</v>
      </c>
      <c r="D450" s="34">
        <v>2806.74</v>
      </c>
      <c r="E450" s="34">
        <v>2591.84</v>
      </c>
      <c r="F450" s="34">
        <v>1481.76</v>
      </c>
      <c r="G450" s="34">
        <v>1484.94</v>
      </c>
      <c r="H450" s="34">
        <v>2851.31</v>
      </c>
      <c r="I450" s="34">
        <v>3291.7699999999995</v>
      </c>
      <c r="J450" s="34">
        <v>3830.38</v>
      </c>
      <c r="K450" s="34">
        <v>4258.46</v>
      </c>
      <c r="L450" s="34">
        <v>4295.3</v>
      </c>
      <c r="M450" s="34">
        <v>4305.5599999999995</v>
      </c>
      <c r="N450" s="34">
        <v>4325.26</v>
      </c>
      <c r="O450" s="34">
        <v>4371.37</v>
      </c>
      <c r="P450" s="34">
        <v>4359.1900000000005</v>
      </c>
      <c r="Q450" s="34">
        <v>4368.83</v>
      </c>
      <c r="R450" s="34">
        <v>4361.05</v>
      </c>
      <c r="S450" s="34">
        <v>4309.59</v>
      </c>
      <c r="T450" s="34">
        <v>4249.67</v>
      </c>
      <c r="U450" s="34">
        <v>4155.8500000000004</v>
      </c>
      <c r="V450" s="34">
        <v>4081.29</v>
      </c>
      <c r="W450" s="34">
        <v>3924.17</v>
      </c>
      <c r="X450" s="34">
        <v>3613.1</v>
      </c>
      <c r="Y450" s="34">
        <v>3302.1899999999996</v>
      </c>
    </row>
    <row r="451" spans="1:25" outlineLevel="1" x14ac:dyDescent="0.25">
      <c r="A451" s="33">
        <v>29</v>
      </c>
      <c r="B451" s="34">
        <v>3131.35</v>
      </c>
      <c r="C451" s="34">
        <v>2923.0199999999995</v>
      </c>
      <c r="D451" s="34">
        <v>2640.35</v>
      </c>
      <c r="E451" s="34">
        <v>2571.3999999999996</v>
      </c>
      <c r="F451" s="34">
        <v>2460.23</v>
      </c>
      <c r="G451" s="34">
        <v>2619.75</v>
      </c>
      <c r="H451" s="34">
        <v>2218.85</v>
      </c>
      <c r="I451" s="34">
        <v>3311.24</v>
      </c>
      <c r="J451" s="34">
        <v>3881.7200000000003</v>
      </c>
      <c r="K451" s="34">
        <v>4284.9400000000005</v>
      </c>
      <c r="L451" s="34">
        <v>4394.3099999999995</v>
      </c>
      <c r="M451" s="34">
        <v>4464.7299999999996</v>
      </c>
      <c r="N451" s="34">
        <v>4486.6900000000005</v>
      </c>
      <c r="O451" s="34">
        <v>4553.12</v>
      </c>
      <c r="P451" s="34">
        <v>4578.7800000000007</v>
      </c>
      <c r="Q451" s="34">
        <v>4535.54</v>
      </c>
      <c r="R451" s="34">
        <v>4558.2000000000007</v>
      </c>
      <c r="S451" s="34">
        <v>4275.55</v>
      </c>
      <c r="T451" s="34">
        <v>4312.37</v>
      </c>
      <c r="U451" s="34">
        <v>4198.6499999999996</v>
      </c>
      <c r="V451" s="34">
        <v>4090.9500000000003</v>
      </c>
      <c r="W451" s="34">
        <v>4011.33</v>
      </c>
      <c r="X451" s="34">
        <v>3863.73</v>
      </c>
      <c r="Y451" s="34">
        <v>3430.79</v>
      </c>
    </row>
    <row r="452" spans="1:25" outlineLevel="2" x14ac:dyDescent="0.25">
      <c r="A452" s="33">
        <v>30</v>
      </c>
      <c r="B452" s="34">
        <v>3183.85</v>
      </c>
      <c r="C452" s="34">
        <v>3036.29</v>
      </c>
      <c r="D452" s="34">
        <v>2825.1099999999997</v>
      </c>
      <c r="E452" s="34">
        <v>2616.2199999999998</v>
      </c>
      <c r="F452" s="34">
        <v>2527.5</v>
      </c>
      <c r="G452" s="34">
        <v>2300.54</v>
      </c>
      <c r="H452" s="34">
        <v>3005.63</v>
      </c>
      <c r="I452" s="34">
        <v>3529.19</v>
      </c>
      <c r="J452" s="34">
        <v>4124.3099999999995</v>
      </c>
      <c r="K452" s="34">
        <v>4490.5200000000004</v>
      </c>
      <c r="L452" s="34">
        <v>4551.8899999999994</v>
      </c>
      <c r="M452" s="34">
        <v>4564.79</v>
      </c>
      <c r="N452" s="34">
        <v>4570.82</v>
      </c>
      <c r="O452" s="34">
        <v>4608.1900000000005</v>
      </c>
      <c r="P452" s="34">
        <v>4663.8899999999994</v>
      </c>
      <c r="Q452" s="34">
        <v>4682.76</v>
      </c>
      <c r="R452" s="34">
        <v>4889.25</v>
      </c>
      <c r="S452" s="34">
        <v>4655.57</v>
      </c>
      <c r="T452" s="34">
        <v>4541.67</v>
      </c>
      <c r="U452" s="34">
        <v>4378.96</v>
      </c>
      <c r="V452" s="34">
        <v>4250.99</v>
      </c>
      <c r="W452" s="34">
        <v>4220.97</v>
      </c>
      <c r="X452" s="34">
        <v>4065.2000000000003</v>
      </c>
      <c r="Y452" s="34">
        <v>3552.16</v>
      </c>
    </row>
    <row r="453" spans="1:25" outlineLevel="3" x14ac:dyDescent="0.25">
      <c r="A453" s="33">
        <v>31</v>
      </c>
      <c r="B453" s="34">
        <v>3143.1499999999996</v>
      </c>
      <c r="C453" s="34">
        <v>2880.6499999999996</v>
      </c>
      <c r="D453" s="34">
        <v>2666.85</v>
      </c>
      <c r="E453" s="34">
        <v>2548.9499999999998</v>
      </c>
      <c r="F453" s="34">
        <v>1481.5</v>
      </c>
      <c r="G453" s="34">
        <v>2502.59</v>
      </c>
      <c r="H453" s="34">
        <v>2910.71</v>
      </c>
      <c r="I453" s="34">
        <v>3408.25</v>
      </c>
      <c r="J453" s="34">
        <v>4174.6100000000006</v>
      </c>
      <c r="K453" s="34">
        <v>4521.99</v>
      </c>
      <c r="L453" s="34">
        <v>4525.8999999999996</v>
      </c>
      <c r="M453" s="34">
        <v>4663.51</v>
      </c>
      <c r="N453" s="34">
        <v>4706.21</v>
      </c>
      <c r="O453" s="34">
        <v>4937.8500000000004</v>
      </c>
      <c r="P453" s="34">
        <v>5037.34</v>
      </c>
      <c r="Q453" s="34">
        <v>5125.34</v>
      </c>
      <c r="R453" s="34">
        <v>5305.72</v>
      </c>
      <c r="S453" s="34">
        <v>4892.51</v>
      </c>
      <c r="T453" s="34">
        <v>4585.21</v>
      </c>
      <c r="U453" s="34">
        <v>4447.68</v>
      </c>
      <c r="V453" s="34">
        <v>4375.9500000000007</v>
      </c>
      <c r="W453" s="34">
        <v>4400.4500000000007</v>
      </c>
      <c r="X453" s="34">
        <v>3944.09</v>
      </c>
      <c r="Y453" s="34">
        <v>3438.08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2503.54</v>
      </c>
      <c r="C458" s="34">
        <v>2252.1</v>
      </c>
      <c r="D458" s="34">
        <v>2140.3999999999996</v>
      </c>
      <c r="E458" s="34">
        <v>2038.7</v>
      </c>
      <c r="F458" s="34">
        <v>2061.85</v>
      </c>
      <c r="G458" s="34">
        <v>2354.94</v>
      </c>
      <c r="H458" s="34">
        <v>2491.5299999999997</v>
      </c>
      <c r="I458" s="34">
        <v>2953.59</v>
      </c>
      <c r="J458" s="34">
        <v>3445.5600000000004</v>
      </c>
      <c r="K458" s="34">
        <v>3578.42</v>
      </c>
      <c r="L458" s="34">
        <v>3613.41</v>
      </c>
      <c r="M458" s="34">
        <v>3611.3600000000006</v>
      </c>
      <c r="N458" s="34">
        <v>3591.6100000000006</v>
      </c>
      <c r="O458" s="34">
        <v>3605.8200000000006</v>
      </c>
      <c r="P458" s="34">
        <v>3621.9400000000005</v>
      </c>
      <c r="Q458" s="34">
        <v>3625.34</v>
      </c>
      <c r="R458" s="34">
        <v>3608.0600000000004</v>
      </c>
      <c r="S458" s="34">
        <v>3606.96</v>
      </c>
      <c r="T458" s="34">
        <v>3592.2799999999997</v>
      </c>
      <c r="U458" s="34">
        <v>3563.4700000000003</v>
      </c>
      <c r="V458" s="34">
        <v>3536.58</v>
      </c>
      <c r="W458" s="34">
        <v>3515.0200000000004</v>
      </c>
      <c r="X458" s="34">
        <v>3195.55</v>
      </c>
      <c r="Y458" s="34">
        <v>2918.8</v>
      </c>
    </row>
    <row r="459" spans="1:25" x14ac:dyDescent="0.25">
      <c r="A459" s="33">
        <v>2</v>
      </c>
      <c r="B459" s="34">
        <v>2546.3000000000002</v>
      </c>
      <c r="C459" s="34">
        <v>2408.44</v>
      </c>
      <c r="D459" s="34">
        <v>2332.0500000000002</v>
      </c>
      <c r="E459" s="34">
        <v>2119.75</v>
      </c>
      <c r="F459" s="34">
        <v>2215.06</v>
      </c>
      <c r="G459" s="34">
        <v>2413.88</v>
      </c>
      <c r="H459" s="34">
        <v>2506.2200000000003</v>
      </c>
      <c r="I459" s="34">
        <v>3023.1500000000005</v>
      </c>
      <c r="J459" s="34">
        <v>3599.37</v>
      </c>
      <c r="K459" s="34">
        <v>3687.25</v>
      </c>
      <c r="L459" s="34">
        <v>3709.3500000000004</v>
      </c>
      <c r="M459" s="34">
        <v>3701.05</v>
      </c>
      <c r="N459" s="34">
        <v>3697.0200000000004</v>
      </c>
      <c r="O459" s="34">
        <v>3721</v>
      </c>
      <c r="P459" s="34">
        <v>3725.45</v>
      </c>
      <c r="Q459" s="34">
        <v>3716.1000000000004</v>
      </c>
      <c r="R459" s="34">
        <v>3694.9800000000005</v>
      </c>
      <c r="S459" s="34">
        <v>3679.26</v>
      </c>
      <c r="T459" s="34">
        <v>3674.9700000000003</v>
      </c>
      <c r="U459" s="34">
        <v>3653.25</v>
      </c>
      <c r="V459" s="34">
        <v>3631.08</v>
      </c>
      <c r="W459" s="34">
        <v>3615.6400000000003</v>
      </c>
      <c r="X459" s="34">
        <v>3366.0700000000006</v>
      </c>
      <c r="Y459" s="34">
        <v>2880.8199999999997</v>
      </c>
    </row>
    <row r="460" spans="1:25" x14ac:dyDescent="0.25">
      <c r="A460" s="33">
        <v>3</v>
      </c>
      <c r="B460" s="34">
        <v>2445.67</v>
      </c>
      <c r="C460" s="34">
        <v>2301.4700000000003</v>
      </c>
      <c r="D460" s="34">
        <v>2186.59</v>
      </c>
      <c r="E460" s="34">
        <v>2073.84</v>
      </c>
      <c r="F460" s="34">
        <v>2084.98</v>
      </c>
      <c r="G460" s="34">
        <v>2304.63</v>
      </c>
      <c r="H460" s="34">
        <v>2468.5</v>
      </c>
      <c r="I460" s="34">
        <v>2931.8199999999997</v>
      </c>
      <c r="J460" s="34">
        <v>3464.05</v>
      </c>
      <c r="K460" s="34">
        <v>3512.37</v>
      </c>
      <c r="L460" s="34">
        <v>3533.8500000000004</v>
      </c>
      <c r="M460" s="34">
        <v>3569.9800000000005</v>
      </c>
      <c r="N460" s="34">
        <v>3558.0299999999997</v>
      </c>
      <c r="O460" s="34">
        <v>3539.16</v>
      </c>
      <c r="P460" s="34">
        <v>3738.2</v>
      </c>
      <c r="Q460" s="34">
        <v>3795.83</v>
      </c>
      <c r="R460" s="34">
        <v>3743.6500000000005</v>
      </c>
      <c r="S460" s="34">
        <v>3554.6400000000003</v>
      </c>
      <c r="T460" s="34">
        <v>3618.9400000000005</v>
      </c>
      <c r="U460" s="34">
        <v>3517.26</v>
      </c>
      <c r="V460" s="34">
        <v>3565.6000000000004</v>
      </c>
      <c r="W460" s="34">
        <v>3560.2</v>
      </c>
      <c r="X460" s="34">
        <v>3329.6800000000003</v>
      </c>
      <c r="Y460" s="34">
        <v>2864.99</v>
      </c>
    </row>
    <row r="461" spans="1:25" x14ac:dyDescent="0.25">
      <c r="A461" s="33">
        <v>4</v>
      </c>
      <c r="B461" s="34">
        <v>2536.21</v>
      </c>
      <c r="C461" s="34">
        <v>2326.34</v>
      </c>
      <c r="D461" s="34">
        <v>2191.7799999999997</v>
      </c>
      <c r="E461" s="34">
        <v>2064.48</v>
      </c>
      <c r="F461" s="34">
        <v>2080.91</v>
      </c>
      <c r="G461" s="34">
        <v>2308.79</v>
      </c>
      <c r="H461" s="34">
        <v>2469.73</v>
      </c>
      <c r="I461" s="34">
        <v>2954.83</v>
      </c>
      <c r="J461" s="34">
        <v>3463.05</v>
      </c>
      <c r="K461" s="34">
        <v>3594.21</v>
      </c>
      <c r="L461" s="34">
        <v>3535.95</v>
      </c>
      <c r="M461" s="34">
        <v>3537.21</v>
      </c>
      <c r="N461" s="34">
        <v>3605.37</v>
      </c>
      <c r="O461" s="34">
        <v>3537.74</v>
      </c>
      <c r="P461" s="34">
        <v>3664.71</v>
      </c>
      <c r="Q461" s="34">
        <v>3710.5200000000004</v>
      </c>
      <c r="R461" s="34">
        <v>3687.1100000000006</v>
      </c>
      <c r="S461" s="34">
        <v>3677.88</v>
      </c>
      <c r="T461" s="34">
        <v>3660</v>
      </c>
      <c r="U461" s="34">
        <v>3535.49</v>
      </c>
      <c r="V461" s="34">
        <v>3517.6500000000005</v>
      </c>
      <c r="W461" s="34">
        <v>3604.63</v>
      </c>
      <c r="X461" s="34">
        <v>3450.13</v>
      </c>
      <c r="Y461" s="34">
        <v>2934.4700000000003</v>
      </c>
    </row>
    <row r="462" spans="1:25" x14ac:dyDescent="0.25">
      <c r="A462" s="33">
        <v>5</v>
      </c>
      <c r="B462" s="34">
        <v>2619.08</v>
      </c>
      <c r="C462" s="34">
        <v>2395.3999999999996</v>
      </c>
      <c r="D462" s="34">
        <v>2292.0500000000002</v>
      </c>
      <c r="E462" s="34">
        <v>2150.7399999999998</v>
      </c>
      <c r="F462" s="34">
        <v>2093.31</v>
      </c>
      <c r="G462" s="34">
        <v>2081.6800000000003</v>
      </c>
      <c r="H462" s="34">
        <v>2199.08</v>
      </c>
      <c r="I462" s="34">
        <v>2568.9499999999998</v>
      </c>
      <c r="J462" s="34">
        <v>3056.76</v>
      </c>
      <c r="K462" s="34">
        <v>3289.49</v>
      </c>
      <c r="L462" s="34">
        <v>3378.88</v>
      </c>
      <c r="M462" s="34">
        <v>3396.1500000000005</v>
      </c>
      <c r="N462" s="34">
        <v>3392.51</v>
      </c>
      <c r="O462" s="34">
        <v>3395.7300000000005</v>
      </c>
      <c r="P462" s="34">
        <v>3392.58</v>
      </c>
      <c r="Q462" s="34">
        <v>3418.3600000000006</v>
      </c>
      <c r="R462" s="34">
        <v>3425.3500000000004</v>
      </c>
      <c r="S462" s="34">
        <v>3402.1900000000005</v>
      </c>
      <c r="T462" s="34">
        <v>3392.6000000000004</v>
      </c>
      <c r="U462" s="34">
        <v>3379.21</v>
      </c>
      <c r="V462" s="34">
        <v>3376.24</v>
      </c>
      <c r="W462" s="34">
        <v>3386.1100000000006</v>
      </c>
      <c r="X462" s="34">
        <v>3067.5</v>
      </c>
      <c r="Y462" s="34">
        <v>2858.35</v>
      </c>
    </row>
    <row r="463" spans="1:25" x14ac:dyDescent="0.25">
      <c r="A463" s="33">
        <v>6</v>
      </c>
      <c r="B463" s="34">
        <v>2633.38</v>
      </c>
      <c r="C463" s="34">
        <v>2393.29</v>
      </c>
      <c r="D463" s="34">
        <v>2274.27</v>
      </c>
      <c r="E463" s="34">
        <v>2088.98</v>
      </c>
      <c r="F463" s="34">
        <v>2030.54</v>
      </c>
      <c r="G463" s="34">
        <v>2029.21</v>
      </c>
      <c r="H463" s="34">
        <v>1984.78</v>
      </c>
      <c r="I463" s="34">
        <v>2413.31</v>
      </c>
      <c r="J463" s="34">
        <v>2814.91</v>
      </c>
      <c r="K463" s="34">
        <v>3152.62</v>
      </c>
      <c r="L463" s="34">
        <v>3301.7799999999997</v>
      </c>
      <c r="M463" s="34">
        <v>3316.58</v>
      </c>
      <c r="N463" s="34">
        <v>3320.0700000000006</v>
      </c>
      <c r="O463" s="34">
        <v>3331.4300000000003</v>
      </c>
      <c r="P463" s="34">
        <v>3334.75</v>
      </c>
      <c r="Q463" s="34">
        <v>3335.3900000000003</v>
      </c>
      <c r="R463" s="34">
        <v>3362.1000000000004</v>
      </c>
      <c r="S463" s="34">
        <v>3353.6800000000003</v>
      </c>
      <c r="T463" s="34">
        <v>3355.3500000000004</v>
      </c>
      <c r="U463" s="34">
        <v>3343.76</v>
      </c>
      <c r="V463" s="34">
        <v>3341.7300000000005</v>
      </c>
      <c r="W463" s="34">
        <v>3344.9400000000005</v>
      </c>
      <c r="X463" s="34">
        <v>3074.3200000000006</v>
      </c>
      <c r="Y463" s="34">
        <v>2709.05</v>
      </c>
    </row>
    <row r="464" spans="1:25" x14ac:dyDescent="0.25">
      <c r="A464" s="33">
        <v>7</v>
      </c>
      <c r="B464" s="34">
        <v>2538.91</v>
      </c>
      <c r="C464" s="34">
        <v>2388.25</v>
      </c>
      <c r="D464" s="34">
        <v>2194.7399999999998</v>
      </c>
      <c r="E464" s="34">
        <v>2053.35</v>
      </c>
      <c r="F464" s="34">
        <v>2023.32</v>
      </c>
      <c r="G464" s="34">
        <v>2102.9300000000003</v>
      </c>
      <c r="H464" s="34">
        <v>2419.35</v>
      </c>
      <c r="I464" s="34">
        <v>2856.5299999999997</v>
      </c>
      <c r="J464" s="34">
        <v>3403.1100000000006</v>
      </c>
      <c r="K464" s="34">
        <v>3510.9000000000005</v>
      </c>
      <c r="L464" s="34">
        <v>3556.4300000000003</v>
      </c>
      <c r="M464" s="34">
        <v>3419.58</v>
      </c>
      <c r="N464" s="34">
        <v>3396.2300000000005</v>
      </c>
      <c r="O464" s="34">
        <v>3410.0600000000004</v>
      </c>
      <c r="P464" s="34">
        <v>3440.0299999999997</v>
      </c>
      <c r="Q464" s="34">
        <v>3395.4800000000005</v>
      </c>
      <c r="R464" s="34">
        <v>3387.2799999999997</v>
      </c>
      <c r="S464" s="34">
        <v>3680.8</v>
      </c>
      <c r="T464" s="34">
        <v>3592.62</v>
      </c>
      <c r="U464" s="34">
        <v>3562.6900000000005</v>
      </c>
      <c r="V464" s="34">
        <v>3498.5</v>
      </c>
      <c r="W464" s="34">
        <v>3520.25</v>
      </c>
      <c r="X464" s="34">
        <v>3094.2700000000004</v>
      </c>
      <c r="Y464" s="34">
        <v>2713.21</v>
      </c>
    </row>
    <row r="465" spans="1:25" x14ac:dyDescent="0.25">
      <c r="A465" s="33">
        <v>8</v>
      </c>
      <c r="B465" s="34">
        <v>2366.1499999999996</v>
      </c>
      <c r="C465" s="34">
        <v>2110.2799999999997</v>
      </c>
      <c r="D465" s="34">
        <v>1953.47</v>
      </c>
      <c r="E465" s="34">
        <v>1209.5500000000002</v>
      </c>
      <c r="F465" s="34">
        <v>1175.6000000000001</v>
      </c>
      <c r="G465" s="34">
        <v>1206.8400000000001</v>
      </c>
      <c r="H465" s="34">
        <v>2092.21</v>
      </c>
      <c r="I465" s="34">
        <v>2642.5699999999997</v>
      </c>
      <c r="J465" s="34">
        <v>3261.59</v>
      </c>
      <c r="K465" s="34">
        <v>3394.09</v>
      </c>
      <c r="L465" s="34">
        <v>3539.38</v>
      </c>
      <c r="M465" s="34">
        <v>3625.58</v>
      </c>
      <c r="N465" s="34">
        <v>3618.54</v>
      </c>
      <c r="O465" s="34">
        <v>3675.55</v>
      </c>
      <c r="P465" s="34">
        <v>3691.17</v>
      </c>
      <c r="Q465" s="34">
        <v>3643.16</v>
      </c>
      <c r="R465" s="34">
        <v>3704.01</v>
      </c>
      <c r="S465" s="34">
        <v>3599.42</v>
      </c>
      <c r="T465" s="34">
        <v>3566.24</v>
      </c>
      <c r="U465" s="34">
        <v>3448.9800000000005</v>
      </c>
      <c r="V465" s="34">
        <v>3428.29</v>
      </c>
      <c r="W465" s="34">
        <v>3396.26</v>
      </c>
      <c r="X465" s="34">
        <v>3006.84</v>
      </c>
      <c r="Y465" s="34">
        <v>2391.3000000000002</v>
      </c>
    </row>
    <row r="466" spans="1:25" x14ac:dyDescent="0.25">
      <c r="A466" s="33">
        <v>9</v>
      </c>
      <c r="B466" s="34">
        <v>2559.98</v>
      </c>
      <c r="C466" s="34">
        <v>1977.2</v>
      </c>
      <c r="D466" s="34">
        <v>1169</v>
      </c>
      <c r="E466" s="34">
        <v>1160.22</v>
      </c>
      <c r="F466" s="34">
        <v>1157.8800000000001</v>
      </c>
      <c r="G466" s="34">
        <v>1180.24</v>
      </c>
      <c r="H466" s="34">
        <v>1990.17</v>
      </c>
      <c r="I466" s="34">
        <v>2674.12</v>
      </c>
      <c r="J466" s="34">
        <v>2943.42</v>
      </c>
      <c r="K466" s="34">
        <v>3201.6900000000005</v>
      </c>
      <c r="L466" s="34">
        <v>3418.76</v>
      </c>
      <c r="M466" s="34">
        <v>3509.4400000000005</v>
      </c>
      <c r="N466" s="34">
        <v>3525.2799999999997</v>
      </c>
      <c r="O466" s="34">
        <v>3614.9800000000005</v>
      </c>
      <c r="P466" s="34">
        <v>3855.5600000000004</v>
      </c>
      <c r="Q466" s="34">
        <v>3975.51</v>
      </c>
      <c r="R466" s="34">
        <v>3866.5600000000004</v>
      </c>
      <c r="S466" s="34">
        <v>3690.41</v>
      </c>
      <c r="T466" s="34">
        <v>3443.9000000000005</v>
      </c>
      <c r="U466" s="34">
        <v>3361.3200000000006</v>
      </c>
      <c r="V466" s="34">
        <v>3335.5600000000004</v>
      </c>
      <c r="W466" s="34">
        <v>3329.0200000000004</v>
      </c>
      <c r="X466" s="34">
        <v>2894.04</v>
      </c>
      <c r="Y466" s="34">
        <v>2416.46</v>
      </c>
    </row>
    <row r="467" spans="1:25" x14ac:dyDescent="0.25">
      <c r="A467" s="33">
        <v>10</v>
      </c>
      <c r="B467" s="34">
        <v>2186.3999999999996</v>
      </c>
      <c r="C467" s="34">
        <v>1935.8999999999999</v>
      </c>
      <c r="D467" s="34">
        <v>1160.5700000000002</v>
      </c>
      <c r="E467" s="34">
        <v>1116.0300000000002</v>
      </c>
      <c r="F467" s="34">
        <v>1134.6500000000001</v>
      </c>
      <c r="G467" s="34">
        <v>1175.3800000000001</v>
      </c>
      <c r="H467" s="34">
        <v>1583.9</v>
      </c>
      <c r="I467" s="34">
        <v>2458.37</v>
      </c>
      <c r="J467" s="34">
        <v>3045.0200000000004</v>
      </c>
      <c r="K467" s="34">
        <v>3574.6000000000004</v>
      </c>
      <c r="L467" s="34">
        <v>3727.4700000000003</v>
      </c>
      <c r="M467" s="34">
        <v>3821.6800000000003</v>
      </c>
      <c r="N467" s="34">
        <v>3701.2799999999997</v>
      </c>
      <c r="O467" s="34">
        <v>3950.6000000000004</v>
      </c>
      <c r="P467" s="34">
        <v>3894.8</v>
      </c>
      <c r="Q467" s="34">
        <v>3881.08</v>
      </c>
      <c r="R467" s="34">
        <v>3858.9700000000003</v>
      </c>
      <c r="S467" s="34">
        <v>3766.8</v>
      </c>
      <c r="T467" s="34">
        <v>3674.01</v>
      </c>
      <c r="U467" s="34">
        <v>3663.2200000000003</v>
      </c>
      <c r="V467" s="34">
        <v>3576.3900000000003</v>
      </c>
      <c r="W467" s="34">
        <v>3535.8600000000006</v>
      </c>
      <c r="X467" s="34">
        <v>3028.21</v>
      </c>
      <c r="Y467" s="34">
        <v>2632.52</v>
      </c>
    </row>
    <row r="468" spans="1:25" x14ac:dyDescent="0.25">
      <c r="A468" s="33">
        <v>11</v>
      </c>
      <c r="B468" s="34">
        <v>2299.75</v>
      </c>
      <c r="C468" s="34">
        <v>2090.8999999999996</v>
      </c>
      <c r="D468" s="34">
        <v>1188.3300000000002</v>
      </c>
      <c r="E468" s="34">
        <v>1175.6300000000001</v>
      </c>
      <c r="F468" s="34">
        <v>1182.94</v>
      </c>
      <c r="G468" s="34">
        <v>1186.7600000000002</v>
      </c>
      <c r="H468" s="34">
        <v>2138.6099999999997</v>
      </c>
      <c r="I468" s="34">
        <v>2506.02</v>
      </c>
      <c r="J468" s="34">
        <v>3321.88</v>
      </c>
      <c r="K468" s="34">
        <v>3637.79</v>
      </c>
      <c r="L468" s="34">
        <v>3678.12</v>
      </c>
      <c r="M468" s="34">
        <v>3790.2</v>
      </c>
      <c r="N468" s="34">
        <v>3795.9300000000003</v>
      </c>
      <c r="O468" s="34">
        <v>3848.3100000000004</v>
      </c>
      <c r="P468" s="34">
        <v>3862.29</v>
      </c>
      <c r="Q468" s="34">
        <v>3899.79</v>
      </c>
      <c r="R468" s="34">
        <v>3894.99</v>
      </c>
      <c r="S468" s="34">
        <v>3923.95</v>
      </c>
      <c r="T468" s="34">
        <v>3778.66</v>
      </c>
      <c r="U468" s="34">
        <v>3709.4800000000005</v>
      </c>
      <c r="V468" s="34">
        <v>3748.49</v>
      </c>
      <c r="W468" s="34">
        <v>3708.4300000000003</v>
      </c>
      <c r="X468" s="34">
        <v>3200.3200000000006</v>
      </c>
      <c r="Y468" s="34">
        <v>2786.17</v>
      </c>
    </row>
    <row r="469" spans="1:25" x14ac:dyDescent="0.25">
      <c r="A469" s="33">
        <v>12</v>
      </c>
      <c r="B469" s="34">
        <v>2526.3999999999996</v>
      </c>
      <c r="C469" s="34">
        <v>2298.06</v>
      </c>
      <c r="D469" s="34">
        <v>2134.3999999999996</v>
      </c>
      <c r="E469" s="34">
        <v>1356.7</v>
      </c>
      <c r="F469" s="34">
        <v>1205.19</v>
      </c>
      <c r="G469" s="34">
        <v>1203.56</v>
      </c>
      <c r="H469" s="34">
        <v>1934.34</v>
      </c>
      <c r="I469" s="34">
        <v>2397.1999999999998</v>
      </c>
      <c r="J469" s="34">
        <v>3026.8100000000004</v>
      </c>
      <c r="K469" s="34">
        <v>3437.4700000000003</v>
      </c>
      <c r="L469" s="34">
        <v>3607.3100000000004</v>
      </c>
      <c r="M469" s="34">
        <v>3843.7300000000005</v>
      </c>
      <c r="N469" s="34">
        <v>3842.46</v>
      </c>
      <c r="O469" s="34">
        <v>3853.54</v>
      </c>
      <c r="P469" s="34">
        <v>3834.3100000000004</v>
      </c>
      <c r="Q469" s="34">
        <v>3714.5600000000004</v>
      </c>
      <c r="R469" s="34">
        <v>3927.63</v>
      </c>
      <c r="S469" s="34">
        <v>3891.0200000000004</v>
      </c>
      <c r="T469" s="34">
        <v>3643.74</v>
      </c>
      <c r="U469" s="34">
        <v>3551.87</v>
      </c>
      <c r="V469" s="34">
        <v>3656.7799999999997</v>
      </c>
      <c r="W469" s="34">
        <v>3717.09</v>
      </c>
      <c r="X469" s="34">
        <v>3416.38</v>
      </c>
      <c r="Y469" s="34">
        <v>2964.2700000000004</v>
      </c>
    </row>
    <row r="470" spans="1:25" x14ac:dyDescent="0.25">
      <c r="A470" s="33">
        <v>13</v>
      </c>
      <c r="B470" s="34">
        <v>2536.6099999999997</v>
      </c>
      <c r="C470" s="34">
        <v>2333.92</v>
      </c>
      <c r="D470" s="34">
        <v>2167.8199999999997</v>
      </c>
      <c r="E470" s="34">
        <v>1217.2600000000002</v>
      </c>
      <c r="F470" s="34">
        <v>1182.18</v>
      </c>
      <c r="G470" s="34">
        <v>1180.68</v>
      </c>
      <c r="H470" s="34">
        <v>1775.73</v>
      </c>
      <c r="I470" s="34">
        <v>2223.91</v>
      </c>
      <c r="J470" s="34">
        <v>2807.52</v>
      </c>
      <c r="K470" s="34">
        <v>3355.0200000000004</v>
      </c>
      <c r="L470" s="34">
        <v>3468.62</v>
      </c>
      <c r="M470" s="34">
        <v>3543.4300000000003</v>
      </c>
      <c r="N470" s="34">
        <v>3713.7799999999997</v>
      </c>
      <c r="O470" s="34">
        <v>3724.08</v>
      </c>
      <c r="P470" s="34">
        <v>3728.16</v>
      </c>
      <c r="Q470" s="34">
        <v>3738.74</v>
      </c>
      <c r="R470" s="34">
        <v>3754.9400000000005</v>
      </c>
      <c r="S470" s="34">
        <v>3768.2300000000005</v>
      </c>
      <c r="T470" s="34">
        <v>3700.66</v>
      </c>
      <c r="U470" s="34">
        <v>3626.83</v>
      </c>
      <c r="V470" s="34">
        <v>3605.41</v>
      </c>
      <c r="W470" s="34">
        <v>3611.7700000000004</v>
      </c>
      <c r="X470" s="34">
        <v>3359.8100000000004</v>
      </c>
      <c r="Y470" s="34">
        <v>2854.52</v>
      </c>
    </row>
    <row r="471" spans="1:25" x14ac:dyDescent="0.25">
      <c r="A471" s="33">
        <v>14</v>
      </c>
      <c r="B471" s="34">
        <v>2427.44</v>
      </c>
      <c r="C471" s="34">
        <v>2225.6800000000003</v>
      </c>
      <c r="D471" s="34">
        <v>1279.6400000000001</v>
      </c>
      <c r="E471" s="34">
        <v>1192.99</v>
      </c>
      <c r="F471" s="34">
        <v>1186.3700000000001</v>
      </c>
      <c r="G471" s="34">
        <v>1194.2</v>
      </c>
      <c r="H471" s="34">
        <v>1980.1599999999999</v>
      </c>
      <c r="I471" s="34">
        <v>2670.29</v>
      </c>
      <c r="J471" s="34">
        <v>3506.2</v>
      </c>
      <c r="K471" s="34">
        <v>3752.62</v>
      </c>
      <c r="L471" s="34">
        <v>3843.6100000000006</v>
      </c>
      <c r="M471" s="34">
        <v>3853.96</v>
      </c>
      <c r="N471" s="34">
        <v>3853.95</v>
      </c>
      <c r="O471" s="34">
        <v>3858.2200000000003</v>
      </c>
      <c r="P471" s="34">
        <v>3861.37</v>
      </c>
      <c r="Q471" s="34">
        <v>3854.2300000000005</v>
      </c>
      <c r="R471" s="34">
        <v>3812.26</v>
      </c>
      <c r="S471" s="34">
        <v>3798.26</v>
      </c>
      <c r="T471" s="34">
        <v>3750.8</v>
      </c>
      <c r="U471" s="34">
        <v>3668.71</v>
      </c>
      <c r="V471" s="34">
        <v>3632.45</v>
      </c>
      <c r="W471" s="34">
        <v>3607.29</v>
      </c>
      <c r="X471" s="34">
        <v>3106.8</v>
      </c>
      <c r="Y471" s="34">
        <v>2672.21</v>
      </c>
    </row>
    <row r="472" spans="1:25" x14ac:dyDescent="0.25">
      <c r="A472" s="33">
        <v>15</v>
      </c>
      <c r="B472" s="34">
        <v>2265.1499999999996</v>
      </c>
      <c r="C472" s="34">
        <v>2081.23</v>
      </c>
      <c r="D472" s="34">
        <v>1922.0100000000002</v>
      </c>
      <c r="E472" s="34">
        <v>985.49</v>
      </c>
      <c r="F472" s="34">
        <v>925.0200000000001</v>
      </c>
      <c r="G472" s="34">
        <v>982.88000000000011</v>
      </c>
      <c r="H472" s="34">
        <v>1864.63</v>
      </c>
      <c r="I472" s="34">
        <v>2687.83</v>
      </c>
      <c r="J472" s="34">
        <v>3308.24</v>
      </c>
      <c r="K472" s="34">
        <v>3765.21</v>
      </c>
      <c r="L472" s="34">
        <v>3770.01</v>
      </c>
      <c r="M472" s="34">
        <v>3845.88</v>
      </c>
      <c r="N472" s="34">
        <v>3847.83</v>
      </c>
      <c r="O472" s="34">
        <v>3859.8</v>
      </c>
      <c r="P472" s="34">
        <v>3869.45</v>
      </c>
      <c r="Q472" s="34">
        <v>3863.3200000000006</v>
      </c>
      <c r="R472" s="34">
        <v>3868.1100000000006</v>
      </c>
      <c r="S472" s="34">
        <v>3881.67</v>
      </c>
      <c r="T472" s="34">
        <v>3802.75</v>
      </c>
      <c r="U472" s="34">
        <v>3693.0600000000004</v>
      </c>
      <c r="V472" s="34">
        <v>3610.54</v>
      </c>
      <c r="W472" s="34">
        <v>3613.5700000000006</v>
      </c>
      <c r="X472" s="34">
        <v>3496.7300000000005</v>
      </c>
      <c r="Y472" s="34">
        <v>2766.1099999999997</v>
      </c>
    </row>
    <row r="473" spans="1:25" x14ac:dyDescent="0.25">
      <c r="A473" s="33">
        <v>16</v>
      </c>
      <c r="B473" s="34">
        <v>2304.48</v>
      </c>
      <c r="C473" s="34">
        <v>2135.6099999999997</v>
      </c>
      <c r="D473" s="34">
        <v>1954.55</v>
      </c>
      <c r="E473" s="34">
        <v>1708.66</v>
      </c>
      <c r="F473" s="34">
        <v>1302.72</v>
      </c>
      <c r="G473" s="34">
        <v>1892.8200000000002</v>
      </c>
      <c r="H473" s="34">
        <v>1966.11</v>
      </c>
      <c r="I473" s="34">
        <v>2413.21</v>
      </c>
      <c r="J473" s="34">
        <v>3254.95</v>
      </c>
      <c r="K473" s="34">
        <v>3700.29</v>
      </c>
      <c r="L473" s="34">
        <v>3699.88</v>
      </c>
      <c r="M473" s="34">
        <v>3747.8600000000006</v>
      </c>
      <c r="N473" s="34">
        <v>3850.66</v>
      </c>
      <c r="O473" s="34">
        <v>3865.71</v>
      </c>
      <c r="P473" s="34">
        <v>3873.79</v>
      </c>
      <c r="Q473" s="34">
        <v>3880.6500000000005</v>
      </c>
      <c r="R473" s="34">
        <v>3888.6100000000006</v>
      </c>
      <c r="S473" s="34">
        <v>3739.7300000000005</v>
      </c>
      <c r="T473" s="34">
        <v>3692.87</v>
      </c>
      <c r="U473" s="34">
        <v>3605.24</v>
      </c>
      <c r="V473" s="34">
        <v>3584.13</v>
      </c>
      <c r="W473" s="34">
        <v>3574.46</v>
      </c>
      <c r="X473" s="34">
        <v>3352.75</v>
      </c>
      <c r="Y473" s="34">
        <v>2643.51</v>
      </c>
    </row>
    <row r="474" spans="1:25" x14ac:dyDescent="0.25">
      <c r="A474" s="33">
        <v>17</v>
      </c>
      <c r="B474" s="34">
        <v>2435.8999999999996</v>
      </c>
      <c r="C474" s="34">
        <v>2168.63</v>
      </c>
      <c r="D474" s="34">
        <v>1963.34</v>
      </c>
      <c r="E474" s="34">
        <v>1710.63</v>
      </c>
      <c r="F474" s="34">
        <v>1681.9</v>
      </c>
      <c r="G474" s="34">
        <v>1911.17</v>
      </c>
      <c r="H474" s="34">
        <v>2181.35</v>
      </c>
      <c r="I474" s="34">
        <v>2775.24</v>
      </c>
      <c r="J474" s="34">
        <v>3513.9800000000005</v>
      </c>
      <c r="K474" s="34">
        <v>3763.29</v>
      </c>
      <c r="L474" s="34">
        <v>3774.8900000000003</v>
      </c>
      <c r="M474" s="34">
        <v>3841.8600000000006</v>
      </c>
      <c r="N474" s="34">
        <v>3844.0299999999997</v>
      </c>
      <c r="O474" s="34">
        <v>3858.2</v>
      </c>
      <c r="P474" s="34">
        <v>3859.51</v>
      </c>
      <c r="Q474" s="34">
        <v>3863.5200000000004</v>
      </c>
      <c r="R474" s="34">
        <v>3843.5600000000004</v>
      </c>
      <c r="S474" s="34">
        <v>3811.87</v>
      </c>
      <c r="T474" s="34">
        <v>3761.54</v>
      </c>
      <c r="U474" s="34">
        <v>3714.34</v>
      </c>
      <c r="V474" s="34">
        <v>3703.4000000000005</v>
      </c>
      <c r="W474" s="34">
        <v>3696.9700000000003</v>
      </c>
      <c r="X474" s="34">
        <v>3540.62</v>
      </c>
      <c r="Y474" s="34">
        <v>2809.29</v>
      </c>
    </row>
    <row r="475" spans="1:25" x14ac:dyDescent="0.25">
      <c r="A475" s="33">
        <v>18</v>
      </c>
      <c r="B475" s="34">
        <v>2446.81</v>
      </c>
      <c r="C475" s="34">
        <v>2244.06</v>
      </c>
      <c r="D475" s="34">
        <v>2055.7200000000003</v>
      </c>
      <c r="E475" s="34">
        <v>1922.3000000000002</v>
      </c>
      <c r="F475" s="34">
        <v>1674.42</v>
      </c>
      <c r="G475" s="34">
        <v>1814.41</v>
      </c>
      <c r="H475" s="34">
        <v>2213.4499999999998</v>
      </c>
      <c r="I475" s="34">
        <v>2761.01</v>
      </c>
      <c r="J475" s="34">
        <v>3713.29</v>
      </c>
      <c r="K475" s="34">
        <v>3865.99</v>
      </c>
      <c r="L475" s="34">
        <v>3904.4400000000005</v>
      </c>
      <c r="M475" s="34">
        <v>3951.59</v>
      </c>
      <c r="N475" s="34">
        <v>3955.54</v>
      </c>
      <c r="O475" s="34">
        <v>4009.8900000000003</v>
      </c>
      <c r="P475" s="34">
        <v>4020.99</v>
      </c>
      <c r="Q475" s="34">
        <v>4008.2799999999997</v>
      </c>
      <c r="R475" s="34">
        <v>3983.1100000000006</v>
      </c>
      <c r="S475" s="34">
        <v>3934.67</v>
      </c>
      <c r="T475" s="34">
        <v>3888.33</v>
      </c>
      <c r="U475" s="34">
        <v>3831.58</v>
      </c>
      <c r="V475" s="34">
        <v>3827.7200000000003</v>
      </c>
      <c r="W475" s="34">
        <v>3899.99</v>
      </c>
      <c r="X475" s="34">
        <v>3871.1400000000003</v>
      </c>
      <c r="Y475" s="34">
        <v>3136.45</v>
      </c>
    </row>
    <row r="476" spans="1:25" x14ac:dyDescent="0.25">
      <c r="A476" s="33">
        <v>19</v>
      </c>
      <c r="B476" s="34">
        <v>2720.6800000000003</v>
      </c>
      <c r="C476" s="34">
        <v>2466.06</v>
      </c>
      <c r="D476" s="34">
        <v>2304.3999999999996</v>
      </c>
      <c r="E476" s="34">
        <v>2098.4700000000003</v>
      </c>
      <c r="F476" s="34">
        <v>2021.6299999999999</v>
      </c>
      <c r="G476" s="34">
        <v>2105.5299999999997</v>
      </c>
      <c r="H476" s="34">
        <v>2138.6800000000003</v>
      </c>
      <c r="I476" s="34">
        <v>2365.5</v>
      </c>
      <c r="J476" s="34">
        <v>3272.8600000000006</v>
      </c>
      <c r="K476" s="34">
        <v>3738.2300000000005</v>
      </c>
      <c r="L476" s="34">
        <v>3806.45</v>
      </c>
      <c r="M476" s="34">
        <v>3828.7200000000003</v>
      </c>
      <c r="N476" s="34">
        <v>3865.49</v>
      </c>
      <c r="O476" s="34">
        <v>3871.3600000000006</v>
      </c>
      <c r="P476" s="34">
        <v>3874.6400000000003</v>
      </c>
      <c r="Q476" s="34">
        <v>3868.7200000000003</v>
      </c>
      <c r="R476" s="34">
        <v>3866.8500000000004</v>
      </c>
      <c r="S476" s="34">
        <v>3842.41</v>
      </c>
      <c r="T476" s="34">
        <v>3822.59</v>
      </c>
      <c r="U476" s="34">
        <v>3792.6400000000003</v>
      </c>
      <c r="V476" s="34">
        <v>3773.04</v>
      </c>
      <c r="W476" s="34">
        <v>3768.5700000000006</v>
      </c>
      <c r="X476" s="34">
        <v>3678.4400000000005</v>
      </c>
      <c r="Y476" s="34">
        <v>3138.8200000000006</v>
      </c>
    </row>
    <row r="477" spans="1:25" x14ac:dyDescent="0.25">
      <c r="A477" s="33">
        <v>20</v>
      </c>
      <c r="B477" s="34">
        <v>2688.8999999999996</v>
      </c>
      <c r="C477" s="34">
        <v>2492.3000000000002</v>
      </c>
      <c r="D477" s="34">
        <v>2364.33</v>
      </c>
      <c r="E477" s="34">
        <v>2172.3000000000002</v>
      </c>
      <c r="F477" s="34">
        <v>2069.6800000000003</v>
      </c>
      <c r="G477" s="34">
        <v>2112.0100000000002</v>
      </c>
      <c r="H477" s="34">
        <v>2225.9700000000003</v>
      </c>
      <c r="I477" s="34">
        <v>2381.42</v>
      </c>
      <c r="J477" s="34">
        <v>2964.24</v>
      </c>
      <c r="K477" s="34">
        <v>3494.1400000000003</v>
      </c>
      <c r="L477" s="34">
        <v>3656.46</v>
      </c>
      <c r="M477" s="34">
        <v>3677.8900000000003</v>
      </c>
      <c r="N477" s="34">
        <v>3689.46</v>
      </c>
      <c r="O477" s="34">
        <v>3701.13</v>
      </c>
      <c r="P477" s="34">
        <v>3707.4400000000005</v>
      </c>
      <c r="Q477" s="34">
        <v>3706.4400000000005</v>
      </c>
      <c r="R477" s="34">
        <v>3760.5700000000006</v>
      </c>
      <c r="S477" s="34">
        <v>3753.4400000000005</v>
      </c>
      <c r="T477" s="34">
        <v>3755.04</v>
      </c>
      <c r="U477" s="34">
        <v>3726.5600000000004</v>
      </c>
      <c r="V477" s="34">
        <v>3710.8900000000003</v>
      </c>
      <c r="W477" s="34">
        <v>3717.3900000000003</v>
      </c>
      <c r="X477" s="34">
        <v>3650.4300000000003</v>
      </c>
      <c r="Y477" s="34">
        <v>3019.8200000000006</v>
      </c>
    </row>
    <row r="478" spans="1:25" x14ac:dyDescent="0.25">
      <c r="A478" s="33">
        <v>21</v>
      </c>
      <c r="B478" s="34">
        <v>2652.35</v>
      </c>
      <c r="C478" s="34">
        <v>2427.34</v>
      </c>
      <c r="D478" s="34">
        <v>2265</v>
      </c>
      <c r="E478" s="34">
        <v>2062.63</v>
      </c>
      <c r="F478" s="34">
        <v>2006.18</v>
      </c>
      <c r="G478" s="34">
        <v>911.7700000000001</v>
      </c>
      <c r="H478" s="34">
        <v>2392.0299999999997</v>
      </c>
      <c r="I478" s="34">
        <v>2815.6</v>
      </c>
      <c r="J478" s="34">
        <v>3581.9300000000003</v>
      </c>
      <c r="K478" s="34">
        <v>3773.5299999999997</v>
      </c>
      <c r="L478" s="34">
        <v>3799.6500000000005</v>
      </c>
      <c r="M478" s="34">
        <v>3803.54</v>
      </c>
      <c r="N478" s="34">
        <v>3784.9400000000005</v>
      </c>
      <c r="O478" s="34">
        <v>3852.1800000000003</v>
      </c>
      <c r="P478" s="34">
        <v>3865.7799999999997</v>
      </c>
      <c r="Q478" s="34">
        <v>3800.95</v>
      </c>
      <c r="R478" s="34">
        <v>3806.75</v>
      </c>
      <c r="S478" s="34">
        <v>3748.5299999999997</v>
      </c>
      <c r="T478" s="34">
        <v>3731.29</v>
      </c>
      <c r="U478" s="34">
        <v>3693.4000000000005</v>
      </c>
      <c r="V478" s="34">
        <v>3630.76</v>
      </c>
      <c r="W478" s="34">
        <v>3586.59</v>
      </c>
      <c r="X478" s="34">
        <v>3165.13</v>
      </c>
      <c r="Y478" s="34">
        <v>2740.69</v>
      </c>
    </row>
    <row r="479" spans="1:25" x14ac:dyDescent="0.25">
      <c r="A479" s="33">
        <v>22</v>
      </c>
      <c r="B479" s="34">
        <v>2559.4899999999998</v>
      </c>
      <c r="C479" s="34">
        <v>2347.75</v>
      </c>
      <c r="D479" s="34">
        <v>2164.46</v>
      </c>
      <c r="E479" s="34">
        <v>1974.49</v>
      </c>
      <c r="F479" s="34">
        <v>1548.31</v>
      </c>
      <c r="G479" s="34">
        <v>1707.5500000000002</v>
      </c>
      <c r="H479" s="34">
        <v>2446.88</v>
      </c>
      <c r="I479" s="34">
        <v>2792.31</v>
      </c>
      <c r="J479" s="34">
        <v>3411.49</v>
      </c>
      <c r="K479" s="34">
        <v>3799.2</v>
      </c>
      <c r="L479" s="34">
        <v>3872.4300000000003</v>
      </c>
      <c r="M479" s="34">
        <v>3876.38</v>
      </c>
      <c r="N479" s="34">
        <v>3871.2300000000005</v>
      </c>
      <c r="O479" s="34">
        <v>3907.46</v>
      </c>
      <c r="P479" s="34">
        <v>3926.3500000000004</v>
      </c>
      <c r="Q479" s="34">
        <v>3961.8100000000004</v>
      </c>
      <c r="R479" s="34">
        <v>3890.75</v>
      </c>
      <c r="S479" s="34">
        <v>3837.54</v>
      </c>
      <c r="T479" s="34">
        <v>3809.99</v>
      </c>
      <c r="U479" s="34">
        <v>3743.6100000000006</v>
      </c>
      <c r="V479" s="34">
        <v>3705.05</v>
      </c>
      <c r="W479" s="34">
        <v>3659.79</v>
      </c>
      <c r="X479" s="34">
        <v>3156.46</v>
      </c>
      <c r="Y479" s="34">
        <v>2741.81</v>
      </c>
    </row>
    <row r="480" spans="1:25" x14ac:dyDescent="0.25">
      <c r="A480" s="33">
        <v>23</v>
      </c>
      <c r="B480" s="34">
        <v>2413.2799999999997</v>
      </c>
      <c r="C480" s="34">
        <v>2244.0100000000002</v>
      </c>
      <c r="D480" s="34">
        <v>2003.95</v>
      </c>
      <c r="E480" s="34">
        <v>1917.25</v>
      </c>
      <c r="F480" s="34">
        <v>1405.2</v>
      </c>
      <c r="G480" s="34">
        <v>2022.51</v>
      </c>
      <c r="H480" s="34">
        <v>2367.62</v>
      </c>
      <c r="I480" s="34">
        <v>2736.89</v>
      </c>
      <c r="J480" s="34">
        <v>3410.8</v>
      </c>
      <c r="K480" s="34">
        <v>3765.34</v>
      </c>
      <c r="L480" s="34">
        <v>3816.38</v>
      </c>
      <c r="M480" s="34">
        <v>3878.3500000000004</v>
      </c>
      <c r="N480" s="34">
        <v>3871.71</v>
      </c>
      <c r="O480" s="34">
        <v>3889.74</v>
      </c>
      <c r="P480" s="34">
        <v>3928.2200000000003</v>
      </c>
      <c r="Q480" s="34">
        <v>3841.9400000000005</v>
      </c>
      <c r="R480" s="34">
        <v>3836.29</v>
      </c>
      <c r="S480" s="34">
        <v>3800.49</v>
      </c>
      <c r="T480" s="34">
        <v>3771.88</v>
      </c>
      <c r="U480" s="34">
        <v>3739.79</v>
      </c>
      <c r="V480" s="34">
        <v>3740.59</v>
      </c>
      <c r="W480" s="34">
        <v>3658.38</v>
      </c>
      <c r="X480" s="34">
        <v>3234.21</v>
      </c>
      <c r="Y480" s="34">
        <v>2854.21</v>
      </c>
    </row>
    <row r="481" spans="1:25" x14ac:dyDescent="0.25">
      <c r="A481" s="33">
        <v>24</v>
      </c>
      <c r="B481" s="34">
        <v>2472.2399999999998</v>
      </c>
      <c r="C481" s="34">
        <v>2270.4499999999998</v>
      </c>
      <c r="D481" s="34">
        <v>2110.91</v>
      </c>
      <c r="E481" s="34">
        <v>1419.21</v>
      </c>
      <c r="F481" s="34">
        <v>1431.58</v>
      </c>
      <c r="G481" s="34">
        <v>914.93000000000006</v>
      </c>
      <c r="H481" s="34">
        <v>2372.39</v>
      </c>
      <c r="I481" s="34">
        <v>2783.33</v>
      </c>
      <c r="J481" s="34">
        <v>3512.8500000000004</v>
      </c>
      <c r="K481" s="34">
        <v>3820.6000000000004</v>
      </c>
      <c r="L481" s="34">
        <v>3834.59</v>
      </c>
      <c r="M481" s="34">
        <v>3855.6800000000003</v>
      </c>
      <c r="N481" s="34">
        <v>3858.7200000000003</v>
      </c>
      <c r="O481" s="34">
        <v>3896.1400000000003</v>
      </c>
      <c r="P481" s="34">
        <v>3896.0200000000004</v>
      </c>
      <c r="Q481" s="34">
        <v>3893.5299999999997</v>
      </c>
      <c r="R481" s="34">
        <v>3884.3200000000006</v>
      </c>
      <c r="S481" s="34">
        <v>3916.4300000000003</v>
      </c>
      <c r="T481" s="34">
        <v>3872.42</v>
      </c>
      <c r="U481" s="34">
        <v>3815.0600000000004</v>
      </c>
      <c r="V481" s="34">
        <v>3763.96</v>
      </c>
      <c r="W481" s="34">
        <v>3690.25</v>
      </c>
      <c r="X481" s="34">
        <v>3241.79</v>
      </c>
      <c r="Y481" s="34">
        <v>2876.7799999999997</v>
      </c>
    </row>
    <row r="482" spans="1:25" x14ac:dyDescent="0.25">
      <c r="A482" s="33">
        <v>25</v>
      </c>
      <c r="B482" s="34">
        <v>2521.9700000000003</v>
      </c>
      <c r="C482" s="34">
        <v>2375.9700000000003</v>
      </c>
      <c r="D482" s="34">
        <v>2324.06</v>
      </c>
      <c r="E482" s="34">
        <v>2180.6999999999998</v>
      </c>
      <c r="F482" s="34">
        <v>1918.0100000000002</v>
      </c>
      <c r="G482" s="34">
        <v>2130.92</v>
      </c>
      <c r="H482" s="34">
        <v>2447.5</v>
      </c>
      <c r="I482" s="34">
        <v>2953.6000000000004</v>
      </c>
      <c r="J482" s="34">
        <v>3847.74</v>
      </c>
      <c r="K482" s="34">
        <v>4011.3600000000006</v>
      </c>
      <c r="L482" s="34">
        <v>4055.0200000000004</v>
      </c>
      <c r="M482" s="34">
        <v>4076.62</v>
      </c>
      <c r="N482" s="34">
        <v>4018.8100000000004</v>
      </c>
      <c r="O482" s="34">
        <v>4092.7799999999997</v>
      </c>
      <c r="P482" s="34">
        <v>4100.0200000000004</v>
      </c>
      <c r="Q482" s="34">
        <v>4133.3100000000004</v>
      </c>
      <c r="R482" s="34">
        <v>4122.55</v>
      </c>
      <c r="S482" s="34">
        <v>4156.8500000000004</v>
      </c>
      <c r="T482" s="34">
        <v>4089.4000000000005</v>
      </c>
      <c r="U482" s="34">
        <v>4039.9800000000005</v>
      </c>
      <c r="V482" s="34">
        <v>4022.2300000000005</v>
      </c>
      <c r="W482" s="34">
        <v>4035.1000000000004</v>
      </c>
      <c r="X482" s="34">
        <v>3755.76</v>
      </c>
      <c r="Y482" s="34">
        <v>3154.01</v>
      </c>
    </row>
    <row r="483" spans="1:25" x14ac:dyDescent="0.25">
      <c r="A483" s="33">
        <v>26</v>
      </c>
      <c r="B483" s="34">
        <v>2792.23</v>
      </c>
      <c r="C483" s="34">
        <v>2540.19</v>
      </c>
      <c r="D483" s="34">
        <v>2491.9300000000003</v>
      </c>
      <c r="E483" s="34">
        <v>2402.06</v>
      </c>
      <c r="F483" s="34">
        <v>2374.39</v>
      </c>
      <c r="G483" s="34">
        <v>2312.81</v>
      </c>
      <c r="H483" s="34">
        <v>2394.69</v>
      </c>
      <c r="I483" s="34">
        <v>2679.12</v>
      </c>
      <c r="J483" s="34">
        <v>3358.3600000000006</v>
      </c>
      <c r="K483" s="34">
        <v>3734.9300000000003</v>
      </c>
      <c r="L483" s="34">
        <v>3795.88</v>
      </c>
      <c r="M483" s="34">
        <v>3804.3600000000006</v>
      </c>
      <c r="N483" s="34">
        <v>3806.5299999999997</v>
      </c>
      <c r="O483" s="34">
        <v>3816.7700000000004</v>
      </c>
      <c r="P483" s="34">
        <v>3815.62</v>
      </c>
      <c r="Q483" s="34">
        <v>3807.1800000000003</v>
      </c>
      <c r="R483" s="34">
        <v>3854.0600000000004</v>
      </c>
      <c r="S483" s="34">
        <v>3837.55</v>
      </c>
      <c r="T483" s="34">
        <v>3808.79</v>
      </c>
      <c r="U483" s="34">
        <v>3771.8900000000003</v>
      </c>
      <c r="V483" s="34">
        <v>3754.79</v>
      </c>
      <c r="W483" s="34">
        <v>3753.9400000000005</v>
      </c>
      <c r="X483" s="34">
        <v>3583.5299999999997</v>
      </c>
      <c r="Y483" s="34">
        <v>2994.1000000000004</v>
      </c>
    </row>
    <row r="484" spans="1:25" x14ac:dyDescent="0.25">
      <c r="A484" s="33">
        <v>27</v>
      </c>
      <c r="B484" s="34">
        <v>2682.09</v>
      </c>
      <c r="C484" s="34">
        <v>2536.42</v>
      </c>
      <c r="D484" s="34">
        <v>2434.2600000000002</v>
      </c>
      <c r="E484" s="34">
        <v>2329.08</v>
      </c>
      <c r="F484" s="34">
        <v>2220.4899999999998</v>
      </c>
      <c r="G484" s="34">
        <v>919.55000000000007</v>
      </c>
      <c r="H484" s="34">
        <v>914.11</v>
      </c>
      <c r="I484" s="34">
        <v>2512.5699999999997</v>
      </c>
      <c r="J484" s="34">
        <v>2987.4300000000003</v>
      </c>
      <c r="K484" s="34">
        <v>3483.88</v>
      </c>
      <c r="L484" s="34">
        <v>3660.5600000000004</v>
      </c>
      <c r="M484" s="34">
        <v>3719.92</v>
      </c>
      <c r="N484" s="34">
        <v>3773.9300000000003</v>
      </c>
      <c r="O484" s="34">
        <v>3718.4700000000003</v>
      </c>
      <c r="P484" s="34">
        <v>3725.4700000000003</v>
      </c>
      <c r="Q484" s="34">
        <v>3722.4300000000003</v>
      </c>
      <c r="R484" s="34">
        <v>3825.99</v>
      </c>
      <c r="S484" s="34">
        <v>3820.7700000000004</v>
      </c>
      <c r="T484" s="34">
        <v>3778.1500000000005</v>
      </c>
      <c r="U484" s="34">
        <v>3728.58</v>
      </c>
      <c r="V484" s="34">
        <v>3722</v>
      </c>
      <c r="W484" s="34">
        <v>3723.8200000000006</v>
      </c>
      <c r="X484" s="34">
        <v>3353.1000000000004</v>
      </c>
      <c r="Y484" s="34">
        <v>2921.34</v>
      </c>
    </row>
    <row r="485" spans="1:25" x14ac:dyDescent="0.25">
      <c r="A485" s="33">
        <v>28</v>
      </c>
      <c r="B485" s="34">
        <v>2667.13</v>
      </c>
      <c r="C485" s="34">
        <v>2513.56</v>
      </c>
      <c r="D485" s="34">
        <v>2236.3599999999997</v>
      </c>
      <c r="E485" s="34">
        <v>2021.46</v>
      </c>
      <c r="F485" s="34">
        <v>911.38000000000011</v>
      </c>
      <c r="G485" s="34">
        <v>914.56000000000006</v>
      </c>
      <c r="H485" s="34">
        <v>2280.9300000000003</v>
      </c>
      <c r="I485" s="34">
        <v>2721.39</v>
      </c>
      <c r="J485" s="34">
        <v>3260</v>
      </c>
      <c r="K485" s="34">
        <v>3688.08</v>
      </c>
      <c r="L485" s="34">
        <v>3724.92</v>
      </c>
      <c r="M485" s="34">
        <v>3735.1800000000003</v>
      </c>
      <c r="N485" s="34">
        <v>3754.88</v>
      </c>
      <c r="O485" s="34">
        <v>3800.99</v>
      </c>
      <c r="P485" s="34">
        <v>3788.8100000000004</v>
      </c>
      <c r="Q485" s="34">
        <v>3798.45</v>
      </c>
      <c r="R485" s="34">
        <v>3790.67</v>
      </c>
      <c r="S485" s="34">
        <v>3739.21</v>
      </c>
      <c r="T485" s="34">
        <v>3679.29</v>
      </c>
      <c r="U485" s="34">
        <v>3585.4700000000003</v>
      </c>
      <c r="V485" s="34">
        <v>3510.91</v>
      </c>
      <c r="W485" s="34">
        <v>3353.79</v>
      </c>
      <c r="X485" s="34">
        <v>3042.7200000000003</v>
      </c>
      <c r="Y485" s="34">
        <v>2731.81</v>
      </c>
    </row>
    <row r="486" spans="1:25" outlineLevel="1" x14ac:dyDescent="0.25">
      <c r="A486" s="33">
        <v>29</v>
      </c>
      <c r="B486" s="34">
        <v>2560.9700000000003</v>
      </c>
      <c r="C486" s="34">
        <v>2352.64</v>
      </c>
      <c r="D486" s="34">
        <v>2069.9700000000003</v>
      </c>
      <c r="E486" s="34">
        <v>2001.02</v>
      </c>
      <c r="F486" s="34">
        <v>1889.85</v>
      </c>
      <c r="G486" s="34">
        <v>2049.37</v>
      </c>
      <c r="H486" s="34">
        <v>1648.47</v>
      </c>
      <c r="I486" s="34">
        <v>2740.8599999999997</v>
      </c>
      <c r="J486" s="34">
        <v>3311.34</v>
      </c>
      <c r="K486" s="34">
        <v>3714.5600000000004</v>
      </c>
      <c r="L486" s="34">
        <v>3823.9300000000003</v>
      </c>
      <c r="M486" s="34">
        <v>3894.3500000000004</v>
      </c>
      <c r="N486" s="34">
        <v>3916.3100000000004</v>
      </c>
      <c r="O486" s="34">
        <v>3982.74</v>
      </c>
      <c r="P486" s="34">
        <v>4008.4000000000005</v>
      </c>
      <c r="Q486" s="34">
        <v>3965.16</v>
      </c>
      <c r="R486" s="34">
        <v>3987.8200000000006</v>
      </c>
      <c r="S486" s="34">
        <v>3705.17</v>
      </c>
      <c r="T486" s="34">
        <v>3741.99</v>
      </c>
      <c r="U486" s="34">
        <v>3628.2700000000004</v>
      </c>
      <c r="V486" s="34">
        <v>3520.5700000000006</v>
      </c>
      <c r="W486" s="34">
        <v>3440.95</v>
      </c>
      <c r="X486" s="34">
        <v>3293.3500000000004</v>
      </c>
      <c r="Y486" s="34">
        <v>2860.41</v>
      </c>
    </row>
    <row r="487" spans="1:25" outlineLevel="2" x14ac:dyDescent="0.25">
      <c r="A487" s="33">
        <v>30</v>
      </c>
      <c r="B487" s="34">
        <v>2613.4700000000003</v>
      </c>
      <c r="C487" s="34">
        <v>2465.91</v>
      </c>
      <c r="D487" s="34">
        <v>2254.73</v>
      </c>
      <c r="E487" s="34">
        <v>2045.84</v>
      </c>
      <c r="F487" s="34">
        <v>1957.12</v>
      </c>
      <c r="G487" s="34">
        <v>1730.16</v>
      </c>
      <c r="H487" s="34">
        <v>2435.25</v>
      </c>
      <c r="I487" s="34">
        <v>2958.8100000000004</v>
      </c>
      <c r="J487" s="34">
        <v>3553.9300000000003</v>
      </c>
      <c r="K487" s="34">
        <v>3920.1400000000003</v>
      </c>
      <c r="L487" s="34">
        <v>3981.51</v>
      </c>
      <c r="M487" s="34">
        <v>3994.41</v>
      </c>
      <c r="N487" s="34">
        <v>4000.4400000000005</v>
      </c>
      <c r="O487" s="34">
        <v>4037.8100000000004</v>
      </c>
      <c r="P487" s="34">
        <v>4093.51</v>
      </c>
      <c r="Q487" s="34">
        <v>4112.38</v>
      </c>
      <c r="R487" s="34">
        <v>4318.87</v>
      </c>
      <c r="S487" s="34">
        <v>4085.1900000000005</v>
      </c>
      <c r="T487" s="34">
        <v>3971.29</v>
      </c>
      <c r="U487" s="34">
        <v>3808.58</v>
      </c>
      <c r="V487" s="34">
        <v>3680.6100000000006</v>
      </c>
      <c r="W487" s="34">
        <v>3650.59</v>
      </c>
      <c r="X487" s="34">
        <v>3494.8200000000006</v>
      </c>
      <c r="Y487" s="34">
        <v>2981.7799999999997</v>
      </c>
    </row>
    <row r="488" spans="1:25" outlineLevel="3" x14ac:dyDescent="0.25">
      <c r="A488" s="33">
        <v>31</v>
      </c>
      <c r="B488" s="34">
        <v>2572.77</v>
      </c>
      <c r="C488" s="34">
        <v>2310.27</v>
      </c>
      <c r="D488" s="34">
        <v>2096.4700000000003</v>
      </c>
      <c r="E488" s="34">
        <v>1978.57</v>
      </c>
      <c r="F488" s="34">
        <v>911.12000000000012</v>
      </c>
      <c r="G488" s="34">
        <v>1932.21</v>
      </c>
      <c r="H488" s="34">
        <v>2340.33</v>
      </c>
      <c r="I488" s="34">
        <v>2837.87</v>
      </c>
      <c r="J488" s="34">
        <v>3604.2300000000005</v>
      </c>
      <c r="K488" s="34">
        <v>3951.6100000000006</v>
      </c>
      <c r="L488" s="34">
        <v>3955.5200000000004</v>
      </c>
      <c r="M488" s="34">
        <v>4093.13</v>
      </c>
      <c r="N488" s="34">
        <v>4135.83</v>
      </c>
      <c r="O488" s="34">
        <v>4367.47</v>
      </c>
      <c r="P488" s="34">
        <v>4466.96</v>
      </c>
      <c r="Q488" s="34">
        <v>4554.96</v>
      </c>
      <c r="R488" s="34">
        <v>4735.34</v>
      </c>
      <c r="S488" s="34">
        <v>4322.13</v>
      </c>
      <c r="T488" s="34">
        <v>4014.83</v>
      </c>
      <c r="U488" s="34">
        <v>3877.3</v>
      </c>
      <c r="V488" s="34">
        <v>3805.5700000000006</v>
      </c>
      <c r="W488" s="34">
        <v>3830.0700000000006</v>
      </c>
      <c r="X488" s="34">
        <v>3373.71</v>
      </c>
      <c r="Y488" s="34">
        <v>2867.7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2094.38</v>
      </c>
      <c r="C493" s="34">
        <v>1842.9399999999998</v>
      </c>
      <c r="D493" s="34">
        <v>1731.2399999999998</v>
      </c>
      <c r="E493" s="34">
        <v>1629.54</v>
      </c>
      <c r="F493" s="34">
        <v>1652.6899999999998</v>
      </c>
      <c r="G493" s="34">
        <v>1945.78</v>
      </c>
      <c r="H493" s="34">
        <v>2082.37</v>
      </c>
      <c r="I493" s="34">
        <v>2544.4300000000003</v>
      </c>
      <c r="J493" s="34">
        <v>3036.4</v>
      </c>
      <c r="K493" s="34">
        <v>3169.26</v>
      </c>
      <c r="L493" s="34">
        <v>3204.25</v>
      </c>
      <c r="M493" s="34">
        <v>3202.2000000000003</v>
      </c>
      <c r="N493" s="34">
        <v>3182.4500000000003</v>
      </c>
      <c r="O493" s="34">
        <v>3196.6600000000003</v>
      </c>
      <c r="P493" s="34">
        <v>3212.78</v>
      </c>
      <c r="Q493" s="34">
        <v>3216.1800000000003</v>
      </c>
      <c r="R493" s="34">
        <v>3198.9</v>
      </c>
      <c r="S493" s="34">
        <v>3197.8</v>
      </c>
      <c r="T493" s="34">
        <v>3183.12</v>
      </c>
      <c r="U493" s="34">
        <v>3154.31</v>
      </c>
      <c r="V493" s="34">
        <v>3127.42</v>
      </c>
      <c r="W493" s="34">
        <v>3105.86</v>
      </c>
      <c r="X493" s="34">
        <v>2786.3900000000003</v>
      </c>
      <c r="Y493" s="34">
        <v>2509.64</v>
      </c>
    </row>
    <row r="494" spans="1:25" x14ac:dyDescent="0.25">
      <c r="A494" s="33">
        <v>2</v>
      </c>
      <c r="B494" s="34">
        <v>2137.14</v>
      </c>
      <c r="C494" s="34">
        <v>1999.28</v>
      </c>
      <c r="D494" s="34">
        <v>1922.8899999999999</v>
      </c>
      <c r="E494" s="34">
        <v>1710.59</v>
      </c>
      <c r="F494" s="34">
        <v>1805.8999999999999</v>
      </c>
      <c r="G494" s="34">
        <v>2004.7199999999998</v>
      </c>
      <c r="H494" s="34">
        <v>2097.06</v>
      </c>
      <c r="I494" s="34">
        <v>2613.9900000000002</v>
      </c>
      <c r="J494" s="34">
        <v>3190.21</v>
      </c>
      <c r="K494" s="34">
        <v>3278.09</v>
      </c>
      <c r="L494" s="34">
        <v>3300.19</v>
      </c>
      <c r="M494" s="34">
        <v>3291.8900000000003</v>
      </c>
      <c r="N494" s="34">
        <v>3287.86</v>
      </c>
      <c r="O494" s="34">
        <v>3311.84</v>
      </c>
      <c r="P494" s="34">
        <v>3316.29</v>
      </c>
      <c r="Q494" s="34">
        <v>3306.94</v>
      </c>
      <c r="R494" s="34">
        <v>3285.82</v>
      </c>
      <c r="S494" s="34">
        <v>3270.1</v>
      </c>
      <c r="T494" s="34">
        <v>3265.81</v>
      </c>
      <c r="U494" s="34">
        <v>3244.09</v>
      </c>
      <c r="V494" s="34">
        <v>3221.92</v>
      </c>
      <c r="W494" s="34">
        <v>3206.48</v>
      </c>
      <c r="X494" s="34">
        <v>2956.9100000000003</v>
      </c>
      <c r="Y494" s="34">
        <v>2471.66</v>
      </c>
    </row>
    <row r="495" spans="1:25" x14ac:dyDescent="0.25">
      <c r="A495" s="33">
        <v>3</v>
      </c>
      <c r="B495" s="34">
        <v>2036.51</v>
      </c>
      <c r="C495" s="34">
        <v>1892.31</v>
      </c>
      <c r="D495" s="34">
        <v>1777.4299999999998</v>
      </c>
      <c r="E495" s="34">
        <v>1664.6799999999998</v>
      </c>
      <c r="F495" s="34">
        <v>1675.82</v>
      </c>
      <c r="G495" s="34">
        <v>1895.4699999999998</v>
      </c>
      <c r="H495" s="34">
        <v>2059.34</v>
      </c>
      <c r="I495" s="34">
        <v>2522.66</v>
      </c>
      <c r="J495" s="34">
        <v>3054.8900000000003</v>
      </c>
      <c r="K495" s="34">
        <v>3103.21</v>
      </c>
      <c r="L495" s="34">
        <v>3124.69</v>
      </c>
      <c r="M495" s="34">
        <v>3160.82</v>
      </c>
      <c r="N495" s="34">
        <v>3148.87</v>
      </c>
      <c r="O495" s="34">
        <v>3130</v>
      </c>
      <c r="P495" s="34">
        <v>3329.04</v>
      </c>
      <c r="Q495" s="34">
        <v>3386.67</v>
      </c>
      <c r="R495" s="34">
        <v>3334.4900000000002</v>
      </c>
      <c r="S495" s="34">
        <v>3145.48</v>
      </c>
      <c r="T495" s="34">
        <v>3209.78</v>
      </c>
      <c r="U495" s="34">
        <v>3108.1</v>
      </c>
      <c r="V495" s="34">
        <v>3156.44</v>
      </c>
      <c r="W495" s="34">
        <v>3151.04</v>
      </c>
      <c r="X495" s="34">
        <v>2920.52</v>
      </c>
      <c r="Y495" s="34">
        <v>2455.83</v>
      </c>
    </row>
    <row r="496" spans="1:25" x14ac:dyDescent="0.25">
      <c r="A496" s="33">
        <v>4</v>
      </c>
      <c r="B496" s="34">
        <v>2127.0500000000002</v>
      </c>
      <c r="C496" s="34">
        <v>1917.1799999999998</v>
      </c>
      <c r="D496" s="34">
        <v>1782.62</v>
      </c>
      <c r="E496" s="34">
        <v>1655.32</v>
      </c>
      <c r="F496" s="34">
        <v>1671.7499999999998</v>
      </c>
      <c r="G496" s="34">
        <v>1899.6299999999999</v>
      </c>
      <c r="H496" s="34">
        <v>2060.5699999999997</v>
      </c>
      <c r="I496" s="34">
        <v>2545.67</v>
      </c>
      <c r="J496" s="34">
        <v>3053.8900000000003</v>
      </c>
      <c r="K496" s="34">
        <v>3185.05</v>
      </c>
      <c r="L496" s="34">
        <v>3126.79</v>
      </c>
      <c r="M496" s="34">
        <v>3128.05</v>
      </c>
      <c r="N496" s="34">
        <v>3196.21</v>
      </c>
      <c r="O496" s="34">
        <v>3128.58</v>
      </c>
      <c r="P496" s="34">
        <v>3255.55</v>
      </c>
      <c r="Q496" s="34">
        <v>3301.36</v>
      </c>
      <c r="R496" s="34">
        <v>3277.9500000000003</v>
      </c>
      <c r="S496" s="34">
        <v>3268.7200000000003</v>
      </c>
      <c r="T496" s="34">
        <v>3250.84</v>
      </c>
      <c r="U496" s="34">
        <v>3126.33</v>
      </c>
      <c r="V496" s="34">
        <v>3108.4900000000002</v>
      </c>
      <c r="W496" s="34">
        <v>3195.4700000000003</v>
      </c>
      <c r="X496" s="34">
        <v>3040.9700000000003</v>
      </c>
      <c r="Y496" s="34">
        <v>2525.31</v>
      </c>
    </row>
    <row r="497" spans="1:25" x14ac:dyDescent="0.25">
      <c r="A497" s="33">
        <v>5</v>
      </c>
      <c r="B497" s="34">
        <v>2209.92</v>
      </c>
      <c r="C497" s="34">
        <v>1986.2399999999998</v>
      </c>
      <c r="D497" s="34">
        <v>1882.8899999999999</v>
      </c>
      <c r="E497" s="34">
        <v>1741.58</v>
      </c>
      <c r="F497" s="34">
        <v>1684.1499999999999</v>
      </c>
      <c r="G497" s="34">
        <v>1672.52</v>
      </c>
      <c r="H497" s="34">
        <v>1789.9199999999998</v>
      </c>
      <c r="I497" s="34">
        <v>2159.79</v>
      </c>
      <c r="J497" s="34">
        <v>2647.6</v>
      </c>
      <c r="K497" s="34">
        <v>2880.33</v>
      </c>
      <c r="L497" s="34">
        <v>2969.7200000000003</v>
      </c>
      <c r="M497" s="34">
        <v>2986.9900000000002</v>
      </c>
      <c r="N497" s="34">
        <v>2983.35</v>
      </c>
      <c r="O497" s="34">
        <v>2986.57</v>
      </c>
      <c r="P497" s="34">
        <v>2983.42</v>
      </c>
      <c r="Q497" s="34">
        <v>3009.2000000000003</v>
      </c>
      <c r="R497" s="34">
        <v>3016.19</v>
      </c>
      <c r="S497" s="34">
        <v>2993.03</v>
      </c>
      <c r="T497" s="34">
        <v>2983.44</v>
      </c>
      <c r="U497" s="34">
        <v>2970.05</v>
      </c>
      <c r="V497" s="34">
        <v>2967.08</v>
      </c>
      <c r="W497" s="34">
        <v>2976.9500000000003</v>
      </c>
      <c r="X497" s="34">
        <v>2658.34</v>
      </c>
      <c r="Y497" s="34">
        <v>2449.1899999999996</v>
      </c>
    </row>
    <row r="498" spans="1:25" x14ac:dyDescent="0.25">
      <c r="A498" s="33">
        <v>6</v>
      </c>
      <c r="B498" s="34">
        <v>2224.2199999999998</v>
      </c>
      <c r="C498" s="34">
        <v>1984.1299999999999</v>
      </c>
      <c r="D498" s="34">
        <v>1865.11</v>
      </c>
      <c r="E498" s="34">
        <v>1679.82</v>
      </c>
      <c r="F498" s="34">
        <v>1621.3799999999999</v>
      </c>
      <c r="G498" s="34">
        <v>1620.05</v>
      </c>
      <c r="H498" s="34">
        <v>1575.62</v>
      </c>
      <c r="I498" s="34">
        <v>2004.1499999999999</v>
      </c>
      <c r="J498" s="34">
        <v>2405.75</v>
      </c>
      <c r="K498" s="34">
        <v>2743.46</v>
      </c>
      <c r="L498" s="34">
        <v>2892.62</v>
      </c>
      <c r="M498" s="34">
        <v>2907.42</v>
      </c>
      <c r="N498" s="34">
        <v>2910.9100000000003</v>
      </c>
      <c r="O498" s="34">
        <v>2922.27</v>
      </c>
      <c r="P498" s="34">
        <v>2925.59</v>
      </c>
      <c r="Q498" s="34">
        <v>2926.23</v>
      </c>
      <c r="R498" s="34">
        <v>2952.94</v>
      </c>
      <c r="S498" s="34">
        <v>2944.52</v>
      </c>
      <c r="T498" s="34">
        <v>2946.19</v>
      </c>
      <c r="U498" s="34">
        <v>2934.6</v>
      </c>
      <c r="V498" s="34">
        <v>2932.57</v>
      </c>
      <c r="W498" s="34">
        <v>2935.78</v>
      </c>
      <c r="X498" s="34">
        <v>2665.1600000000003</v>
      </c>
      <c r="Y498" s="34">
        <v>2299.89</v>
      </c>
    </row>
    <row r="499" spans="1:25" x14ac:dyDescent="0.25">
      <c r="A499" s="33">
        <v>7</v>
      </c>
      <c r="B499" s="34">
        <v>2129.75</v>
      </c>
      <c r="C499" s="34">
        <v>1979.09</v>
      </c>
      <c r="D499" s="34">
        <v>1785.58</v>
      </c>
      <c r="E499" s="34">
        <v>1644.1899999999998</v>
      </c>
      <c r="F499" s="34">
        <v>1614.1599999999999</v>
      </c>
      <c r="G499" s="34">
        <v>1693.77</v>
      </c>
      <c r="H499" s="34">
        <v>2010.1899999999998</v>
      </c>
      <c r="I499" s="34">
        <v>2447.37</v>
      </c>
      <c r="J499" s="34">
        <v>2993.9500000000003</v>
      </c>
      <c r="K499" s="34">
        <v>3101.7400000000002</v>
      </c>
      <c r="L499" s="34">
        <v>3147.27</v>
      </c>
      <c r="M499" s="34">
        <v>3010.42</v>
      </c>
      <c r="N499" s="34">
        <v>2987.07</v>
      </c>
      <c r="O499" s="34">
        <v>3000.9</v>
      </c>
      <c r="P499" s="34">
        <v>3030.87</v>
      </c>
      <c r="Q499" s="34">
        <v>2986.32</v>
      </c>
      <c r="R499" s="34">
        <v>2978.12</v>
      </c>
      <c r="S499" s="34">
        <v>3271.6400000000003</v>
      </c>
      <c r="T499" s="34">
        <v>3183.46</v>
      </c>
      <c r="U499" s="34">
        <v>3153.53</v>
      </c>
      <c r="V499" s="34">
        <v>3089.34</v>
      </c>
      <c r="W499" s="34">
        <v>3111.09</v>
      </c>
      <c r="X499" s="34">
        <v>2685.11</v>
      </c>
      <c r="Y499" s="34">
        <v>2304.0500000000002</v>
      </c>
    </row>
    <row r="500" spans="1:25" x14ac:dyDescent="0.25">
      <c r="A500" s="33">
        <v>8</v>
      </c>
      <c r="B500" s="34">
        <v>1956.9899999999998</v>
      </c>
      <c r="C500" s="34">
        <v>1701.12</v>
      </c>
      <c r="D500" s="34">
        <v>1544.31</v>
      </c>
      <c r="E500" s="34">
        <v>800.39</v>
      </c>
      <c r="F500" s="34">
        <v>766.44</v>
      </c>
      <c r="G500" s="34">
        <v>797.68000000000006</v>
      </c>
      <c r="H500" s="34">
        <v>1683.05</v>
      </c>
      <c r="I500" s="34">
        <v>2233.41</v>
      </c>
      <c r="J500" s="34">
        <v>2852.4300000000003</v>
      </c>
      <c r="K500" s="34">
        <v>2984.9300000000003</v>
      </c>
      <c r="L500" s="34">
        <v>3130.2200000000003</v>
      </c>
      <c r="M500" s="34">
        <v>3216.42</v>
      </c>
      <c r="N500" s="34">
        <v>3209.38</v>
      </c>
      <c r="O500" s="34">
        <v>3266.3900000000003</v>
      </c>
      <c r="P500" s="34">
        <v>3282.01</v>
      </c>
      <c r="Q500" s="34">
        <v>3234</v>
      </c>
      <c r="R500" s="34">
        <v>3294.85</v>
      </c>
      <c r="S500" s="34">
        <v>3190.26</v>
      </c>
      <c r="T500" s="34">
        <v>3157.08</v>
      </c>
      <c r="U500" s="34">
        <v>3039.82</v>
      </c>
      <c r="V500" s="34">
        <v>3019.13</v>
      </c>
      <c r="W500" s="34">
        <v>2987.1</v>
      </c>
      <c r="X500" s="34">
        <v>2597.6800000000003</v>
      </c>
      <c r="Y500" s="34">
        <v>1982.1399999999999</v>
      </c>
    </row>
    <row r="501" spans="1:25" x14ac:dyDescent="0.25">
      <c r="A501" s="33">
        <v>9</v>
      </c>
      <c r="B501" s="34">
        <v>2150.8199999999997</v>
      </c>
      <c r="C501" s="34">
        <v>1568.04</v>
      </c>
      <c r="D501" s="34">
        <v>759.83999999999992</v>
      </c>
      <c r="E501" s="34">
        <v>751.06</v>
      </c>
      <c r="F501" s="34">
        <v>748.72</v>
      </c>
      <c r="G501" s="34">
        <v>771.07999999999993</v>
      </c>
      <c r="H501" s="34">
        <v>1581.01</v>
      </c>
      <c r="I501" s="34">
        <v>2264.96</v>
      </c>
      <c r="J501" s="34">
        <v>2534.2600000000002</v>
      </c>
      <c r="K501" s="34">
        <v>2792.53</v>
      </c>
      <c r="L501" s="34">
        <v>3009.6</v>
      </c>
      <c r="M501" s="34">
        <v>3100.28</v>
      </c>
      <c r="N501" s="34">
        <v>3116.12</v>
      </c>
      <c r="O501" s="34">
        <v>3205.82</v>
      </c>
      <c r="P501" s="34">
        <v>3446.4</v>
      </c>
      <c r="Q501" s="34">
        <v>3566.35</v>
      </c>
      <c r="R501" s="34">
        <v>3457.4</v>
      </c>
      <c r="S501" s="34">
        <v>3281.25</v>
      </c>
      <c r="T501" s="34">
        <v>3034.7400000000002</v>
      </c>
      <c r="U501" s="34">
        <v>2952.1600000000003</v>
      </c>
      <c r="V501" s="34">
        <v>2926.4</v>
      </c>
      <c r="W501" s="34">
        <v>2919.86</v>
      </c>
      <c r="X501" s="34">
        <v>2484.88</v>
      </c>
      <c r="Y501" s="34">
        <v>2007.3</v>
      </c>
    </row>
    <row r="502" spans="1:25" x14ac:dyDescent="0.25">
      <c r="A502" s="33">
        <v>10</v>
      </c>
      <c r="B502" s="34">
        <v>1777.2399999999998</v>
      </c>
      <c r="C502" s="34">
        <v>1526.7399999999998</v>
      </c>
      <c r="D502" s="34">
        <v>751.41</v>
      </c>
      <c r="E502" s="34">
        <v>706.87</v>
      </c>
      <c r="F502" s="34">
        <v>725.49</v>
      </c>
      <c r="G502" s="34">
        <v>766.22</v>
      </c>
      <c r="H502" s="34">
        <v>1174.74</v>
      </c>
      <c r="I502" s="34">
        <v>2049.21</v>
      </c>
      <c r="J502" s="34">
        <v>2635.86</v>
      </c>
      <c r="K502" s="34">
        <v>3165.44</v>
      </c>
      <c r="L502" s="34">
        <v>3318.31</v>
      </c>
      <c r="M502" s="34">
        <v>3412.52</v>
      </c>
      <c r="N502" s="34">
        <v>3292.12</v>
      </c>
      <c r="O502" s="34">
        <v>3541.44</v>
      </c>
      <c r="P502" s="34">
        <v>3485.6400000000003</v>
      </c>
      <c r="Q502" s="34">
        <v>3471.92</v>
      </c>
      <c r="R502" s="34">
        <v>3449.81</v>
      </c>
      <c r="S502" s="34">
        <v>3357.6400000000003</v>
      </c>
      <c r="T502" s="34">
        <v>3264.85</v>
      </c>
      <c r="U502" s="34">
        <v>3254.06</v>
      </c>
      <c r="V502" s="34">
        <v>3167.23</v>
      </c>
      <c r="W502" s="34">
        <v>3126.7000000000003</v>
      </c>
      <c r="X502" s="34">
        <v>2619.0500000000002</v>
      </c>
      <c r="Y502" s="34">
        <v>2223.3599999999997</v>
      </c>
    </row>
    <row r="503" spans="1:25" x14ac:dyDescent="0.25">
      <c r="A503" s="33">
        <v>11</v>
      </c>
      <c r="B503" s="34">
        <v>1890.59</v>
      </c>
      <c r="C503" s="34">
        <v>1681.7399999999998</v>
      </c>
      <c r="D503" s="34">
        <v>779.17000000000007</v>
      </c>
      <c r="E503" s="34">
        <v>766.47</v>
      </c>
      <c r="F503" s="34">
        <v>773.78</v>
      </c>
      <c r="G503" s="34">
        <v>777.6</v>
      </c>
      <c r="H503" s="34">
        <v>1729.4499999999998</v>
      </c>
      <c r="I503" s="34">
        <v>2096.8599999999997</v>
      </c>
      <c r="J503" s="34">
        <v>2912.7200000000003</v>
      </c>
      <c r="K503" s="34">
        <v>3228.63</v>
      </c>
      <c r="L503" s="34">
        <v>3268.96</v>
      </c>
      <c r="M503" s="34">
        <v>3381.04</v>
      </c>
      <c r="N503" s="34">
        <v>3386.77</v>
      </c>
      <c r="O503" s="34">
        <v>3439.15</v>
      </c>
      <c r="P503" s="34">
        <v>3453.13</v>
      </c>
      <c r="Q503" s="34">
        <v>3490.63</v>
      </c>
      <c r="R503" s="34">
        <v>3485.83</v>
      </c>
      <c r="S503" s="34">
        <v>3514.79</v>
      </c>
      <c r="T503" s="34">
        <v>3369.5</v>
      </c>
      <c r="U503" s="34">
        <v>3300.32</v>
      </c>
      <c r="V503" s="34">
        <v>3339.33</v>
      </c>
      <c r="W503" s="34">
        <v>3299.27</v>
      </c>
      <c r="X503" s="34">
        <v>2791.1600000000003</v>
      </c>
      <c r="Y503" s="34">
        <v>2377.0100000000002</v>
      </c>
    </row>
    <row r="504" spans="1:25" x14ac:dyDescent="0.25">
      <c r="A504" s="33">
        <v>12</v>
      </c>
      <c r="B504" s="34">
        <v>2117.2399999999998</v>
      </c>
      <c r="C504" s="34">
        <v>1888.8999999999999</v>
      </c>
      <c r="D504" s="34">
        <v>1725.2399999999998</v>
      </c>
      <c r="E504" s="34">
        <v>947.54</v>
      </c>
      <c r="F504" s="34">
        <v>796.03</v>
      </c>
      <c r="G504" s="34">
        <v>794.4</v>
      </c>
      <c r="H504" s="34">
        <v>1525.1799999999998</v>
      </c>
      <c r="I504" s="34">
        <v>1988.04</v>
      </c>
      <c r="J504" s="34">
        <v>2617.65</v>
      </c>
      <c r="K504" s="34">
        <v>3028.31</v>
      </c>
      <c r="L504" s="34">
        <v>3198.15</v>
      </c>
      <c r="M504" s="34">
        <v>3434.57</v>
      </c>
      <c r="N504" s="34">
        <v>3433.3</v>
      </c>
      <c r="O504" s="34">
        <v>3444.38</v>
      </c>
      <c r="P504" s="34">
        <v>3425.15</v>
      </c>
      <c r="Q504" s="34">
        <v>3305.4</v>
      </c>
      <c r="R504" s="34">
        <v>3518.4700000000003</v>
      </c>
      <c r="S504" s="34">
        <v>3481.86</v>
      </c>
      <c r="T504" s="34">
        <v>3234.58</v>
      </c>
      <c r="U504" s="34">
        <v>3142.71</v>
      </c>
      <c r="V504" s="34">
        <v>3247.62</v>
      </c>
      <c r="W504" s="34">
        <v>3307.9300000000003</v>
      </c>
      <c r="X504" s="34">
        <v>3007.2200000000003</v>
      </c>
      <c r="Y504" s="34">
        <v>2555.11</v>
      </c>
    </row>
    <row r="505" spans="1:25" x14ac:dyDescent="0.25">
      <c r="A505" s="33">
        <v>13</v>
      </c>
      <c r="B505" s="34">
        <v>2127.4499999999998</v>
      </c>
      <c r="C505" s="34">
        <v>1924.76</v>
      </c>
      <c r="D505" s="34">
        <v>1758.6599999999999</v>
      </c>
      <c r="E505" s="34">
        <v>808.1</v>
      </c>
      <c r="F505" s="34">
        <v>773.02</v>
      </c>
      <c r="G505" s="34">
        <v>771.52</v>
      </c>
      <c r="H505" s="34">
        <v>1366.5700000000002</v>
      </c>
      <c r="I505" s="34">
        <v>1814.7499999999998</v>
      </c>
      <c r="J505" s="34">
        <v>2398.3599999999997</v>
      </c>
      <c r="K505" s="34">
        <v>2945.86</v>
      </c>
      <c r="L505" s="34">
        <v>3059.46</v>
      </c>
      <c r="M505" s="34">
        <v>3134.27</v>
      </c>
      <c r="N505" s="34">
        <v>3304.62</v>
      </c>
      <c r="O505" s="34">
        <v>3314.92</v>
      </c>
      <c r="P505" s="34">
        <v>3319</v>
      </c>
      <c r="Q505" s="34">
        <v>3329.58</v>
      </c>
      <c r="R505" s="34">
        <v>3345.78</v>
      </c>
      <c r="S505" s="34">
        <v>3359.07</v>
      </c>
      <c r="T505" s="34">
        <v>3291.5</v>
      </c>
      <c r="U505" s="34">
        <v>3217.67</v>
      </c>
      <c r="V505" s="34">
        <v>3196.25</v>
      </c>
      <c r="W505" s="34">
        <v>3202.61</v>
      </c>
      <c r="X505" s="34">
        <v>2950.65</v>
      </c>
      <c r="Y505" s="34">
        <v>2445.3599999999997</v>
      </c>
    </row>
    <row r="506" spans="1:25" x14ac:dyDescent="0.25">
      <c r="A506" s="33">
        <v>14</v>
      </c>
      <c r="B506" s="34">
        <v>2018.28</v>
      </c>
      <c r="C506" s="34">
        <v>1816.52</v>
      </c>
      <c r="D506" s="34">
        <v>870.48</v>
      </c>
      <c r="E506" s="34">
        <v>783.82999999999993</v>
      </c>
      <c r="F506" s="34">
        <v>777.21</v>
      </c>
      <c r="G506" s="34">
        <v>785.04</v>
      </c>
      <c r="H506" s="34">
        <v>1570.9999999999998</v>
      </c>
      <c r="I506" s="34">
        <v>2261.13</v>
      </c>
      <c r="J506" s="34">
        <v>3097.04</v>
      </c>
      <c r="K506" s="34">
        <v>3343.46</v>
      </c>
      <c r="L506" s="34">
        <v>3434.4500000000003</v>
      </c>
      <c r="M506" s="34">
        <v>3444.8</v>
      </c>
      <c r="N506" s="34">
        <v>3444.79</v>
      </c>
      <c r="O506" s="34">
        <v>3449.06</v>
      </c>
      <c r="P506" s="34">
        <v>3452.21</v>
      </c>
      <c r="Q506" s="34">
        <v>3445.07</v>
      </c>
      <c r="R506" s="34">
        <v>3403.1</v>
      </c>
      <c r="S506" s="34">
        <v>3389.1</v>
      </c>
      <c r="T506" s="34">
        <v>3341.6400000000003</v>
      </c>
      <c r="U506" s="34">
        <v>3259.55</v>
      </c>
      <c r="V506" s="34">
        <v>3223.29</v>
      </c>
      <c r="W506" s="34">
        <v>3198.13</v>
      </c>
      <c r="X506" s="34">
        <v>2697.6400000000003</v>
      </c>
      <c r="Y506" s="34">
        <v>2263.0500000000002</v>
      </c>
    </row>
    <row r="507" spans="1:25" x14ac:dyDescent="0.25">
      <c r="A507" s="33">
        <v>15</v>
      </c>
      <c r="B507" s="34">
        <v>1855.9899999999998</v>
      </c>
      <c r="C507" s="34">
        <v>1672.07</v>
      </c>
      <c r="D507" s="34">
        <v>1512.85</v>
      </c>
      <c r="E507" s="34">
        <v>576.32999999999993</v>
      </c>
      <c r="F507" s="34">
        <v>515.86</v>
      </c>
      <c r="G507" s="34">
        <v>573.72</v>
      </c>
      <c r="H507" s="34">
        <v>1455.47</v>
      </c>
      <c r="I507" s="34">
        <v>2278.67</v>
      </c>
      <c r="J507" s="34">
        <v>2899.08</v>
      </c>
      <c r="K507" s="34">
        <v>3356.05</v>
      </c>
      <c r="L507" s="34">
        <v>3360.85</v>
      </c>
      <c r="M507" s="34">
        <v>3436.7200000000003</v>
      </c>
      <c r="N507" s="34">
        <v>3438.67</v>
      </c>
      <c r="O507" s="34">
        <v>3450.6400000000003</v>
      </c>
      <c r="P507" s="34">
        <v>3460.29</v>
      </c>
      <c r="Q507" s="34">
        <v>3454.1600000000003</v>
      </c>
      <c r="R507" s="34">
        <v>3458.9500000000003</v>
      </c>
      <c r="S507" s="34">
        <v>3472.51</v>
      </c>
      <c r="T507" s="34">
        <v>3393.59</v>
      </c>
      <c r="U507" s="34">
        <v>3283.9</v>
      </c>
      <c r="V507" s="34">
        <v>3201.38</v>
      </c>
      <c r="W507" s="34">
        <v>3204.4100000000003</v>
      </c>
      <c r="X507" s="34">
        <v>3087.57</v>
      </c>
      <c r="Y507" s="34">
        <v>2356.9499999999998</v>
      </c>
    </row>
    <row r="508" spans="1:25" x14ac:dyDescent="0.25">
      <c r="A508" s="33">
        <v>16</v>
      </c>
      <c r="B508" s="34">
        <v>1895.32</v>
      </c>
      <c r="C508" s="34">
        <v>1726.4499999999998</v>
      </c>
      <c r="D508" s="34">
        <v>1545.3899999999999</v>
      </c>
      <c r="E508" s="34">
        <v>1299.5</v>
      </c>
      <c r="F508" s="34">
        <v>893.56</v>
      </c>
      <c r="G508" s="34">
        <v>1483.6599999999999</v>
      </c>
      <c r="H508" s="34">
        <v>1556.9499999999998</v>
      </c>
      <c r="I508" s="34">
        <v>2004.05</v>
      </c>
      <c r="J508" s="34">
        <v>2845.79</v>
      </c>
      <c r="K508" s="34">
        <v>3291.13</v>
      </c>
      <c r="L508" s="34">
        <v>3290.7200000000003</v>
      </c>
      <c r="M508" s="34">
        <v>3338.7000000000003</v>
      </c>
      <c r="N508" s="34">
        <v>3441.5</v>
      </c>
      <c r="O508" s="34">
        <v>3456.55</v>
      </c>
      <c r="P508" s="34">
        <v>3464.63</v>
      </c>
      <c r="Q508" s="34">
        <v>3471.4900000000002</v>
      </c>
      <c r="R508" s="34">
        <v>3479.4500000000003</v>
      </c>
      <c r="S508" s="34">
        <v>3330.57</v>
      </c>
      <c r="T508" s="34">
        <v>3283.71</v>
      </c>
      <c r="U508" s="34">
        <v>3196.08</v>
      </c>
      <c r="V508" s="34">
        <v>3174.9700000000003</v>
      </c>
      <c r="W508" s="34">
        <v>3165.3</v>
      </c>
      <c r="X508" s="34">
        <v>2943.59</v>
      </c>
      <c r="Y508" s="34">
        <v>2234.35</v>
      </c>
    </row>
    <row r="509" spans="1:25" x14ac:dyDescent="0.25">
      <c r="A509" s="33">
        <v>17</v>
      </c>
      <c r="B509" s="34">
        <v>2026.7399999999998</v>
      </c>
      <c r="C509" s="34">
        <v>1759.4699999999998</v>
      </c>
      <c r="D509" s="34">
        <v>1554.1799999999998</v>
      </c>
      <c r="E509" s="34">
        <v>1301.47</v>
      </c>
      <c r="F509" s="34">
        <v>1272.74</v>
      </c>
      <c r="G509" s="34">
        <v>1502.01</v>
      </c>
      <c r="H509" s="34">
        <v>1772.1899999999998</v>
      </c>
      <c r="I509" s="34">
        <v>2366.08</v>
      </c>
      <c r="J509" s="34">
        <v>3104.82</v>
      </c>
      <c r="K509" s="34">
        <v>3354.13</v>
      </c>
      <c r="L509" s="34">
        <v>3365.73</v>
      </c>
      <c r="M509" s="34">
        <v>3432.7000000000003</v>
      </c>
      <c r="N509" s="34">
        <v>3434.87</v>
      </c>
      <c r="O509" s="34">
        <v>3449.04</v>
      </c>
      <c r="P509" s="34">
        <v>3450.35</v>
      </c>
      <c r="Q509" s="34">
        <v>3454.36</v>
      </c>
      <c r="R509" s="34">
        <v>3434.4</v>
      </c>
      <c r="S509" s="34">
        <v>3402.71</v>
      </c>
      <c r="T509" s="34">
        <v>3352.38</v>
      </c>
      <c r="U509" s="34">
        <v>3305.1800000000003</v>
      </c>
      <c r="V509" s="34">
        <v>3294.2400000000002</v>
      </c>
      <c r="W509" s="34">
        <v>3287.81</v>
      </c>
      <c r="X509" s="34">
        <v>3131.46</v>
      </c>
      <c r="Y509" s="34">
        <v>2400.13</v>
      </c>
    </row>
    <row r="510" spans="1:25" x14ac:dyDescent="0.25">
      <c r="A510" s="33">
        <v>18</v>
      </c>
      <c r="B510" s="34">
        <v>2037.6499999999999</v>
      </c>
      <c r="C510" s="34">
        <v>1834.8999999999999</v>
      </c>
      <c r="D510" s="34">
        <v>1646.56</v>
      </c>
      <c r="E510" s="34">
        <v>1513.1399999999999</v>
      </c>
      <c r="F510" s="34">
        <v>1265.26</v>
      </c>
      <c r="G510" s="34">
        <v>1405.25</v>
      </c>
      <c r="H510" s="34">
        <v>1804.29</v>
      </c>
      <c r="I510" s="34">
        <v>2351.85</v>
      </c>
      <c r="J510" s="34">
        <v>3304.13</v>
      </c>
      <c r="K510" s="34">
        <v>3456.83</v>
      </c>
      <c r="L510" s="34">
        <v>3495.28</v>
      </c>
      <c r="M510" s="34">
        <v>3542.4300000000003</v>
      </c>
      <c r="N510" s="34">
        <v>3546.38</v>
      </c>
      <c r="O510" s="34">
        <v>3600.73</v>
      </c>
      <c r="P510" s="34">
        <v>3611.83</v>
      </c>
      <c r="Q510" s="34">
        <v>3599.12</v>
      </c>
      <c r="R510" s="34">
        <v>3573.9500000000003</v>
      </c>
      <c r="S510" s="34">
        <v>3525.51</v>
      </c>
      <c r="T510" s="34">
        <v>3479.17</v>
      </c>
      <c r="U510" s="34">
        <v>3422.42</v>
      </c>
      <c r="V510" s="34">
        <v>3418.56</v>
      </c>
      <c r="W510" s="34">
        <v>3490.83</v>
      </c>
      <c r="X510" s="34">
        <v>3461.98</v>
      </c>
      <c r="Y510" s="34">
        <v>2727.29</v>
      </c>
    </row>
    <row r="511" spans="1:25" x14ac:dyDescent="0.25">
      <c r="A511" s="33">
        <v>19</v>
      </c>
      <c r="B511" s="34">
        <v>2311.52</v>
      </c>
      <c r="C511" s="34">
        <v>2056.8999999999996</v>
      </c>
      <c r="D511" s="34">
        <v>1895.2399999999998</v>
      </c>
      <c r="E511" s="34">
        <v>1689.31</v>
      </c>
      <c r="F511" s="34">
        <v>1612.4699999999998</v>
      </c>
      <c r="G511" s="34">
        <v>1696.37</v>
      </c>
      <c r="H511" s="34">
        <v>1729.52</v>
      </c>
      <c r="I511" s="34">
        <v>1956.34</v>
      </c>
      <c r="J511" s="34">
        <v>2863.7000000000003</v>
      </c>
      <c r="K511" s="34">
        <v>3329.07</v>
      </c>
      <c r="L511" s="34">
        <v>3397.29</v>
      </c>
      <c r="M511" s="34">
        <v>3419.56</v>
      </c>
      <c r="N511" s="34">
        <v>3456.33</v>
      </c>
      <c r="O511" s="34">
        <v>3462.2000000000003</v>
      </c>
      <c r="P511" s="34">
        <v>3465.48</v>
      </c>
      <c r="Q511" s="34">
        <v>3459.56</v>
      </c>
      <c r="R511" s="34">
        <v>3457.69</v>
      </c>
      <c r="S511" s="34">
        <v>3433.25</v>
      </c>
      <c r="T511" s="34">
        <v>3413.4300000000003</v>
      </c>
      <c r="U511" s="34">
        <v>3383.48</v>
      </c>
      <c r="V511" s="34">
        <v>3363.88</v>
      </c>
      <c r="W511" s="34">
        <v>3359.4100000000003</v>
      </c>
      <c r="X511" s="34">
        <v>3269.28</v>
      </c>
      <c r="Y511" s="34">
        <v>2729.6600000000003</v>
      </c>
    </row>
    <row r="512" spans="1:25" x14ac:dyDescent="0.25">
      <c r="A512" s="33">
        <v>20</v>
      </c>
      <c r="B512" s="34">
        <v>2279.7399999999998</v>
      </c>
      <c r="C512" s="34">
        <v>2083.14</v>
      </c>
      <c r="D512" s="34">
        <v>1955.1699999999998</v>
      </c>
      <c r="E512" s="34">
        <v>1763.1399999999999</v>
      </c>
      <c r="F512" s="34">
        <v>1660.52</v>
      </c>
      <c r="G512" s="34">
        <v>1702.85</v>
      </c>
      <c r="H512" s="34">
        <v>1816.81</v>
      </c>
      <c r="I512" s="34">
        <v>1972.26</v>
      </c>
      <c r="J512" s="34">
        <v>2555.08</v>
      </c>
      <c r="K512" s="34">
        <v>3084.98</v>
      </c>
      <c r="L512" s="34">
        <v>3247.3</v>
      </c>
      <c r="M512" s="34">
        <v>3268.73</v>
      </c>
      <c r="N512" s="34">
        <v>3280.3</v>
      </c>
      <c r="O512" s="34">
        <v>3291.9700000000003</v>
      </c>
      <c r="P512" s="34">
        <v>3298.28</v>
      </c>
      <c r="Q512" s="34">
        <v>3297.28</v>
      </c>
      <c r="R512" s="34">
        <v>3351.4100000000003</v>
      </c>
      <c r="S512" s="34">
        <v>3344.28</v>
      </c>
      <c r="T512" s="34">
        <v>3345.88</v>
      </c>
      <c r="U512" s="34">
        <v>3317.4</v>
      </c>
      <c r="V512" s="34">
        <v>3301.73</v>
      </c>
      <c r="W512" s="34">
        <v>3308.23</v>
      </c>
      <c r="X512" s="34">
        <v>3241.27</v>
      </c>
      <c r="Y512" s="34">
        <v>2610.6600000000003</v>
      </c>
    </row>
    <row r="513" spans="1:25" x14ac:dyDescent="0.25">
      <c r="A513" s="33">
        <v>21</v>
      </c>
      <c r="B513" s="34">
        <v>2243.1899999999996</v>
      </c>
      <c r="C513" s="34">
        <v>2018.1799999999998</v>
      </c>
      <c r="D513" s="34">
        <v>1855.84</v>
      </c>
      <c r="E513" s="34">
        <v>1653.4699999999998</v>
      </c>
      <c r="F513" s="34">
        <v>1597.02</v>
      </c>
      <c r="G513" s="34">
        <v>502.60999999999996</v>
      </c>
      <c r="H513" s="34">
        <v>1982.87</v>
      </c>
      <c r="I513" s="34">
        <v>2406.4399999999996</v>
      </c>
      <c r="J513" s="34">
        <v>3172.77</v>
      </c>
      <c r="K513" s="34">
        <v>3364.37</v>
      </c>
      <c r="L513" s="34">
        <v>3390.4900000000002</v>
      </c>
      <c r="M513" s="34">
        <v>3394.38</v>
      </c>
      <c r="N513" s="34">
        <v>3375.78</v>
      </c>
      <c r="O513" s="34">
        <v>3443.02</v>
      </c>
      <c r="P513" s="34">
        <v>3456.62</v>
      </c>
      <c r="Q513" s="34">
        <v>3391.79</v>
      </c>
      <c r="R513" s="34">
        <v>3397.59</v>
      </c>
      <c r="S513" s="34">
        <v>3339.37</v>
      </c>
      <c r="T513" s="34">
        <v>3322.13</v>
      </c>
      <c r="U513" s="34">
        <v>3284.2400000000002</v>
      </c>
      <c r="V513" s="34">
        <v>3221.6</v>
      </c>
      <c r="W513" s="34">
        <v>3177.4300000000003</v>
      </c>
      <c r="X513" s="34">
        <v>2755.9700000000003</v>
      </c>
      <c r="Y513" s="34">
        <v>2331.5299999999997</v>
      </c>
    </row>
    <row r="514" spans="1:25" x14ac:dyDescent="0.25">
      <c r="A514" s="33">
        <v>22</v>
      </c>
      <c r="B514" s="34">
        <v>2150.33</v>
      </c>
      <c r="C514" s="34">
        <v>1938.59</v>
      </c>
      <c r="D514" s="34">
        <v>1755.3</v>
      </c>
      <c r="E514" s="34">
        <v>1565.33</v>
      </c>
      <c r="F514" s="34">
        <v>1139.1500000000001</v>
      </c>
      <c r="G514" s="34">
        <v>1298.3899999999999</v>
      </c>
      <c r="H514" s="34">
        <v>2037.7199999999998</v>
      </c>
      <c r="I514" s="34">
        <v>2383.1499999999996</v>
      </c>
      <c r="J514" s="34">
        <v>3002.33</v>
      </c>
      <c r="K514" s="34">
        <v>3390.04</v>
      </c>
      <c r="L514" s="34">
        <v>3463.27</v>
      </c>
      <c r="M514" s="34">
        <v>3467.2200000000003</v>
      </c>
      <c r="N514" s="34">
        <v>3462.07</v>
      </c>
      <c r="O514" s="34">
        <v>3498.3</v>
      </c>
      <c r="P514" s="34">
        <v>3517.19</v>
      </c>
      <c r="Q514" s="34">
        <v>3552.65</v>
      </c>
      <c r="R514" s="34">
        <v>3481.59</v>
      </c>
      <c r="S514" s="34">
        <v>3428.38</v>
      </c>
      <c r="T514" s="34">
        <v>3400.83</v>
      </c>
      <c r="U514" s="34">
        <v>3334.4500000000003</v>
      </c>
      <c r="V514" s="34">
        <v>3295.8900000000003</v>
      </c>
      <c r="W514" s="34">
        <v>3250.63</v>
      </c>
      <c r="X514" s="34">
        <v>2747.3</v>
      </c>
      <c r="Y514" s="34">
        <v>2332.6499999999996</v>
      </c>
    </row>
    <row r="515" spans="1:25" x14ac:dyDescent="0.25">
      <c r="A515" s="33">
        <v>23</v>
      </c>
      <c r="B515" s="34">
        <v>2004.12</v>
      </c>
      <c r="C515" s="34">
        <v>1834.85</v>
      </c>
      <c r="D515" s="34">
        <v>1594.79</v>
      </c>
      <c r="E515" s="34">
        <v>1508.0900000000001</v>
      </c>
      <c r="F515" s="34">
        <v>996.04</v>
      </c>
      <c r="G515" s="34">
        <v>1613.35</v>
      </c>
      <c r="H515" s="34">
        <v>1958.4599999999998</v>
      </c>
      <c r="I515" s="34">
        <v>2327.7299999999996</v>
      </c>
      <c r="J515" s="34">
        <v>3001.6400000000003</v>
      </c>
      <c r="K515" s="34">
        <v>3356.1800000000003</v>
      </c>
      <c r="L515" s="34">
        <v>3407.2200000000003</v>
      </c>
      <c r="M515" s="34">
        <v>3469.19</v>
      </c>
      <c r="N515" s="34">
        <v>3462.55</v>
      </c>
      <c r="O515" s="34">
        <v>3480.58</v>
      </c>
      <c r="P515" s="34">
        <v>3519.06</v>
      </c>
      <c r="Q515" s="34">
        <v>3432.78</v>
      </c>
      <c r="R515" s="34">
        <v>3427.13</v>
      </c>
      <c r="S515" s="34">
        <v>3391.33</v>
      </c>
      <c r="T515" s="34">
        <v>3362.7200000000003</v>
      </c>
      <c r="U515" s="34">
        <v>3330.63</v>
      </c>
      <c r="V515" s="34">
        <v>3331.4300000000003</v>
      </c>
      <c r="W515" s="34">
        <v>3249.2200000000003</v>
      </c>
      <c r="X515" s="34">
        <v>2825.05</v>
      </c>
      <c r="Y515" s="34">
        <v>2445.0500000000002</v>
      </c>
    </row>
    <row r="516" spans="1:25" x14ac:dyDescent="0.25">
      <c r="A516" s="33">
        <v>24</v>
      </c>
      <c r="B516" s="34">
        <v>2063.08</v>
      </c>
      <c r="C516" s="34">
        <v>1861.29</v>
      </c>
      <c r="D516" s="34">
        <v>1701.7499999999998</v>
      </c>
      <c r="E516" s="34">
        <v>1010.05</v>
      </c>
      <c r="F516" s="34">
        <v>1022.42</v>
      </c>
      <c r="G516" s="34">
        <v>505.77</v>
      </c>
      <c r="H516" s="34">
        <v>1963.2299999999998</v>
      </c>
      <c r="I516" s="34">
        <v>2374.17</v>
      </c>
      <c r="J516" s="34">
        <v>3103.69</v>
      </c>
      <c r="K516" s="34">
        <v>3411.44</v>
      </c>
      <c r="L516" s="34">
        <v>3425.4300000000003</v>
      </c>
      <c r="M516" s="34">
        <v>3446.52</v>
      </c>
      <c r="N516" s="34">
        <v>3449.56</v>
      </c>
      <c r="O516" s="34">
        <v>3486.98</v>
      </c>
      <c r="P516" s="34">
        <v>3486.86</v>
      </c>
      <c r="Q516" s="34">
        <v>3484.37</v>
      </c>
      <c r="R516" s="34">
        <v>3475.1600000000003</v>
      </c>
      <c r="S516" s="34">
        <v>3507.27</v>
      </c>
      <c r="T516" s="34">
        <v>3463.26</v>
      </c>
      <c r="U516" s="34">
        <v>3405.9</v>
      </c>
      <c r="V516" s="34">
        <v>3354.8</v>
      </c>
      <c r="W516" s="34">
        <v>3281.09</v>
      </c>
      <c r="X516" s="34">
        <v>2832.63</v>
      </c>
      <c r="Y516" s="34">
        <v>2467.62</v>
      </c>
    </row>
    <row r="517" spans="1:25" x14ac:dyDescent="0.25">
      <c r="A517" s="33">
        <v>25</v>
      </c>
      <c r="B517" s="34">
        <v>2112.81</v>
      </c>
      <c r="C517" s="34">
        <v>1966.81</v>
      </c>
      <c r="D517" s="34">
        <v>1914.8999999999999</v>
      </c>
      <c r="E517" s="34">
        <v>1771.54</v>
      </c>
      <c r="F517" s="34">
        <v>1508.85</v>
      </c>
      <c r="G517" s="34">
        <v>1721.76</v>
      </c>
      <c r="H517" s="34">
        <v>2038.34</v>
      </c>
      <c r="I517" s="34">
        <v>2544.44</v>
      </c>
      <c r="J517" s="34">
        <v>3438.58</v>
      </c>
      <c r="K517" s="34">
        <v>3602.2000000000003</v>
      </c>
      <c r="L517" s="34">
        <v>3645.86</v>
      </c>
      <c r="M517" s="34">
        <v>3667.46</v>
      </c>
      <c r="N517" s="34">
        <v>3609.65</v>
      </c>
      <c r="O517" s="34">
        <v>3683.62</v>
      </c>
      <c r="P517" s="34">
        <v>3690.86</v>
      </c>
      <c r="Q517" s="34">
        <v>3724.15</v>
      </c>
      <c r="R517" s="34">
        <v>3713.3900000000003</v>
      </c>
      <c r="S517" s="34">
        <v>3747.69</v>
      </c>
      <c r="T517" s="34">
        <v>3680.2400000000002</v>
      </c>
      <c r="U517" s="34">
        <v>3630.82</v>
      </c>
      <c r="V517" s="34">
        <v>3613.07</v>
      </c>
      <c r="W517" s="34">
        <v>3625.94</v>
      </c>
      <c r="X517" s="34">
        <v>3346.6</v>
      </c>
      <c r="Y517" s="34">
        <v>2744.85</v>
      </c>
    </row>
    <row r="518" spans="1:25" x14ac:dyDescent="0.25">
      <c r="A518" s="33">
        <v>26</v>
      </c>
      <c r="B518" s="34">
        <v>2383.0699999999997</v>
      </c>
      <c r="C518" s="34">
        <v>2131.0299999999997</v>
      </c>
      <c r="D518" s="34">
        <v>2082.77</v>
      </c>
      <c r="E518" s="34">
        <v>1992.8999999999999</v>
      </c>
      <c r="F518" s="34">
        <v>1965.2299999999998</v>
      </c>
      <c r="G518" s="34">
        <v>1903.6499999999999</v>
      </c>
      <c r="H518" s="34">
        <v>1985.53</v>
      </c>
      <c r="I518" s="34">
        <v>2269.96</v>
      </c>
      <c r="J518" s="34">
        <v>2949.2000000000003</v>
      </c>
      <c r="K518" s="34">
        <v>3325.77</v>
      </c>
      <c r="L518" s="34">
        <v>3386.7200000000003</v>
      </c>
      <c r="M518" s="34">
        <v>3395.2000000000003</v>
      </c>
      <c r="N518" s="34">
        <v>3397.37</v>
      </c>
      <c r="O518" s="34">
        <v>3407.61</v>
      </c>
      <c r="P518" s="34">
        <v>3406.46</v>
      </c>
      <c r="Q518" s="34">
        <v>3398.02</v>
      </c>
      <c r="R518" s="34">
        <v>3444.9</v>
      </c>
      <c r="S518" s="34">
        <v>3428.3900000000003</v>
      </c>
      <c r="T518" s="34">
        <v>3399.63</v>
      </c>
      <c r="U518" s="34">
        <v>3362.73</v>
      </c>
      <c r="V518" s="34">
        <v>3345.63</v>
      </c>
      <c r="W518" s="34">
        <v>3344.78</v>
      </c>
      <c r="X518" s="34">
        <v>3174.37</v>
      </c>
      <c r="Y518" s="34">
        <v>2584.94</v>
      </c>
    </row>
    <row r="519" spans="1:25" x14ac:dyDescent="0.25">
      <c r="A519" s="33">
        <v>27</v>
      </c>
      <c r="B519" s="34">
        <v>2272.9299999999998</v>
      </c>
      <c r="C519" s="34">
        <v>2127.2600000000002</v>
      </c>
      <c r="D519" s="34">
        <v>2025.1</v>
      </c>
      <c r="E519" s="34">
        <v>1919.9199999999998</v>
      </c>
      <c r="F519" s="34">
        <v>1811.33</v>
      </c>
      <c r="G519" s="34">
        <v>510.39</v>
      </c>
      <c r="H519" s="34">
        <v>504.95</v>
      </c>
      <c r="I519" s="34">
        <v>2103.41</v>
      </c>
      <c r="J519" s="34">
        <v>2578.27</v>
      </c>
      <c r="K519" s="34">
        <v>3074.7200000000003</v>
      </c>
      <c r="L519" s="34">
        <v>3251.4</v>
      </c>
      <c r="M519" s="34">
        <v>3310.76</v>
      </c>
      <c r="N519" s="34">
        <v>3364.77</v>
      </c>
      <c r="O519" s="34">
        <v>3309.31</v>
      </c>
      <c r="P519" s="34">
        <v>3316.31</v>
      </c>
      <c r="Q519" s="34">
        <v>3313.27</v>
      </c>
      <c r="R519" s="34">
        <v>3416.83</v>
      </c>
      <c r="S519" s="34">
        <v>3411.61</v>
      </c>
      <c r="T519" s="34">
        <v>3368.9900000000002</v>
      </c>
      <c r="U519" s="34">
        <v>3319.42</v>
      </c>
      <c r="V519" s="34">
        <v>3312.84</v>
      </c>
      <c r="W519" s="34">
        <v>3314.6600000000003</v>
      </c>
      <c r="X519" s="34">
        <v>2943.94</v>
      </c>
      <c r="Y519" s="34">
        <v>2512.1799999999998</v>
      </c>
    </row>
    <row r="520" spans="1:25" x14ac:dyDescent="0.25">
      <c r="A520" s="33">
        <v>28</v>
      </c>
      <c r="B520" s="34">
        <v>2257.9699999999998</v>
      </c>
      <c r="C520" s="34">
        <v>2104.3999999999996</v>
      </c>
      <c r="D520" s="34">
        <v>1827.1999999999998</v>
      </c>
      <c r="E520" s="34">
        <v>1612.3</v>
      </c>
      <c r="F520" s="34">
        <v>502.21999999999997</v>
      </c>
      <c r="G520" s="34">
        <v>505.4</v>
      </c>
      <c r="H520" s="34">
        <v>1871.77</v>
      </c>
      <c r="I520" s="34">
        <v>2312.2299999999996</v>
      </c>
      <c r="J520" s="34">
        <v>2850.84</v>
      </c>
      <c r="K520" s="34">
        <v>3278.92</v>
      </c>
      <c r="L520" s="34">
        <v>3315.76</v>
      </c>
      <c r="M520" s="34">
        <v>3326.02</v>
      </c>
      <c r="N520" s="34">
        <v>3345.7200000000003</v>
      </c>
      <c r="O520" s="34">
        <v>3391.83</v>
      </c>
      <c r="P520" s="34">
        <v>3379.65</v>
      </c>
      <c r="Q520" s="34">
        <v>3389.29</v>
      </c>
      <c r="R520" s="34">
        <v>3381.51</v>
      </c>
      <c r="S520" s="34">
        <v>3330.05</v>
      </c>
      <c r="T520" s="34">
        <v>3270.13</v>
      </c>
      <c r="U520" s="34">
        <v>3176.31</v>
      </c>
      <c r="V520" s="34">
        <v>3101.75</v>
      </c>
      <c r="W520" s="34">
        <v>2944.63</v>
      </c>
      <c r="X520" s="34">
        <v>2633.56</v>
      </c>
      <c r="Y520" s="34">
        <v>2322.6499999999996</v>
      </c>
    </row>
    <row r="521" spans="1:25" outlineLevel="1" x14ac:dyDescent="0.25">
      <c r="A521" s="33">
        <v>29</v>
      </c>
      <c r="B521" s="34">
        <v>2151.81</v>
      </c>
      <c r="C521" s="34">
        <v>1943.4799999999998</v>
      </c>
      <c r="D521" s="34">
        <v>1660.81</v>
      </c>
      <c r="E521" s="34">
        <v>1591.86</v>
      </c>
      <c r="F521" s="34">
        <v>1480.69</v>
      </c>
      <c r="G521" s="34">
        <v>1640.2099999999998</v>
      </c>
      <c r="H521" s="34">
        <v>1239.31</v>
      </c>
      <c r="I521" s="34">
        <v>2331.6999999999998</v>
      </c>
      <c r="J521" s="34">
        <v>2902.1800000000003</v>
      </c>
      <c r="K521" s="34">
        <v>3305.4</v>
      </c>
      <c r="L521" s="34">
        <v>3414.77</v>
      </c>
      <c r="M521" s="34">
        <v>3485.19</v>
      </c>
      <c r="N521" s="34">
        <v>3507.15</v>
      </c>
      <c r="O521" s="34">
        <v>3573.58</v>
      </c>
      <c r="P521" s="34">
        <v>3599.2400000000002</v>
      </c>
      <c r="Q521" s="34">
        <v>3556</v>
      </c>
      <c r="R521" s="34">
        <v>3578.6600000000003</v>
      </c>
      <c r="S521" s="34">
        <v>3296.01</v>
      </c>
      <c r="T521" s="34">
        <v>3332.83</v>
      </c>
      <c r="U521" s="34">
        <v>3219.11</v>
      </c>
      <c r="V521" s="34">
        <v>3111.4100000000003</v>
      </c>
      <c r="W521" s="34">
        <v>3031.79</v>
      </c>
      <c r="X521" s="34">
        <v>2884.19</v>
      </c>
      <c r="Y521" s="34">
        <v>2451.25</v>
      </c>
    </row>
    <row r="522" spans="1:25" outlineLevel="2" x14ac:dyDescent="0.25">
      <c r="A522" s="33">
        <v>30</v>
      </c>
      <c r="B522" s="34">
        <v>2204.31</v>
      </c>
      <c r="C522" s="34">
        <v>2056.75</v>
      </c>
      <c r="D522" s="34">
        <v>1845.57</v>
      </c>
      <c r="E522" s="34">
        <v>1636.6799999999998</v>
      </c>
      <c r="F522" s="34">
        <v>1547.9599999999998</v>
      </c>
      <c r="G522" s="34">
        <v>1321</v>
      </c>
      <c r="H522" s="34">
        <v>2026.09</v>
      </c>
      <c r="I522" s="34">
        <v>2549.65</v>
      </c>
      <c r="J522" s="34">
        <v>3144.77</v>
      </c>
      <c r="K522" s="34">
        <v>3510.98</v>
      </c>
      <c r="L522" s="34">
        <v>3572.35</v>
      </c>
      <c r="M522" s="34">
        <v>3585.25</v>
      </c>
      <c r="N522" s="34">
        <v>3591.28</v>
      </c>
      <c r="O522" s="34">
        <v>3628.65</v>
      </c>
      <c r="P522" s="34">
        <v>3684.35</v>
      </c>
      <c r="Q522" s="34">
        <v>3703.2200000000003</v>
      </c>
      <c r="R522" s="34">
        <v>3909.71</v>
      </c>
      <c r="S522" s="34">
        <v>3676.03</v>
      </c>
      <c r="T522" s="34">
        <v>3562.13</v>
      </c>
      <c r="U522" s="34">
        <v>3399.42</v>
      </c>
      <c r="V522" s="34">
        <v>3271.4500000000003</v>
      </c>
      <c r="W522" s="34">
        <v>3241.4300000000003</v>
      </c>
      <c r="X522" s="34">
        <v>3085.6600000000003</v>
      </c>
      <c r="Y522" s="34">
        <v>2572.62</v>
      </c>
    </row>
    <row r="523" spans="1:25" outlineLevel="3" x14ac:dyDescent="0.25">
      <c r="A523" s="33">
        <v>31</v>
      </c>
      <c r="B523" s="34">
        <v>2163.6099999999997</v>
      </c>
      <c r="C523" s="34">
        <v>1901.11</v>
      </c>
      <c r="D523" s="34">
        <v>1687.31</v>
      </c>
      <c r="E523" s="34">
        <v>1569.4099999999999</v>
      </c>
      <c r="F523" s="34">
        <v>501.96</v>
      </c>
      <c r="G523" s="34">
        <v>1523.05</v>
      </c>
      <c r="H523" s="34">
        <v>1931.1699999999998</v>
      </c>
      <c r="I523" s="34">
        <v>2428.71</v>
      </c>
      <c r="J523" s="34">
        <v>3195.07</v>
      </c>
      <c r="K523" s="34">
        <v>3542.4500000000003</v>
      </c>
      <c r="L523" s="34">
        <v>3546.36</v>
      </c>
      <c r="M523" s="34">
        <v>3683.9700000000003</v>
      </c>
      <c r="N523" s="34">
        <v>3726.67</v>
      </c>
      <c r="O523" s="34">
        <v>3958.31</v>
      </c>
      <c r="P523" s="34">
        <v>4057.8</v>
      </c>
      <c r="Q523" s="34">
        <v>4145.8</v>
      </c>
      <c r="R523" s="34">
        <v>4326.18</v>
      </c>
      <c r="S523" s="34">
        <v>3912.9700000000003</v>
      </c>
      <c r="T523" s="34">
        <v>3605.67</v>
      </c>
      <c r="U523" s="34">
        <v>3468.1400000000003</v>
      </c>
      <c r="V523" s="34">
        <v>3396.4100000000003</v>
      </c>
      <c r="W523" s="34">
        <v>3420.9100000000003</v>
      </c>
      <c r="X523" s="34">
        <v>2964.55</v>
      </c>
      <c r="Y523" s="34">
        <v>2458.54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x14ac:dyDescent="0.25">
      <c r="A526" s="54" t="s">
        <v>27</v>
      </c>
      <c r="B526" s="86" t="s">
        <v>65</v>
      </c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8"/>
    </row>
    <row r="527" spans="1:25" ht="12.75" customHeight="1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</v>
      </c>
      <c r="F528" s="34">
        <v>0</v>
      </c>
      <c r="G528" s="34">
        <v>97.37</v>
      </c>
      <c r="H528" s="34">
        <v>174.14</v>
      </c>
      <c r="I528" s="34">
        <v>0.01</v>
      </c>
      <c r="J528" s="34">
        <v>140.36000000000001</v>
      </c>
      <c r="K528" s="34">
        <v>0</v>
      </c>
      <c r="L528" s="34">
        <v>0</v>
      </c>
      <c r="M528" s="34">
        <v>0</v>
      </c>
      <c r="N528" s="34">
        <v>0</v>
      </c>
      <c r="O528" s="34">
        <v>0</v>
      </c>
      <c r="P528" s="34">
        <v>0</v>
      </c>
      <c r="Q528" s="34">
        <v>0</v>
      </c>
      <c r="R528" s="34">
        <v>0</v>
      </c>
      <c r="S528" s="34">
        <v>0</v>
      </c>
      <c r="T528" s="34">
        <v>0</v>
      </c>
      <c r="U528" s="34">
        <v>0.01</v>
      </c>
      <c r="V528" s="34">
        <v>6.25</v>
      </c>
      <c r="W528" s="34">
        <v>0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0</v>
      </c>
      <c r="G529" s="34">
        <v>52.66</v>
      </c>
      <c r="H529" s="34">
        <v>97.45</v>
      </c>
      <c r="I529" s="34">
        <v>131.16</v>
      </c>
      <c r="J529" s="34">
        <v>0</v>
      </c>
      <c r="K529" s="34">
        <v>0</v>
      </c>
      <c r="L529" s="34">
        <v>0</v>
      </c>
      <c r="M529" s="34">
        <v>0</v>
      </c>
      <c r="N529" s="34">
        <v>0</v>
      </c>
      <c r="O529" s="34">
        <v>0</v>
      </c>
      <c r="P529" s="34">
        <v>0</v>
      </c>
      <c r="Q529" s="34">
        <v>0</v>
      </c>
      <c r="R529" s="34">
        <v>0</v>
      </c>
      <c r="S529" s="34">
        <v>0</v>
      </c>
      <c r="T529" s="34">
        <v>0</v>
      </c>
      <c r="U529" s="34">
        <v>0</v>
      </c>
      <c r="V529" s="34">
        <v>0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0</v>
      </c>
      <c r="C530" s="34">
        <v>0</v>
      </c>
      <c r="D530" s="34">
        <v>0</v>
      </c>
      <c r="E530" s="34">
        <v>0</v>
      </c>
      <c r="F530" s="34">
        <v>190.81</v>
      </c>
      <c r="G530" s="34">
        <v>0</v>
      </c>
      <c r="H530" s="34">
        <v>100.81</v>
      </c>
      <c r="I530" s="34">
        <v>80.75</v>
      </c>
      <c r="J530" s="34">
        <v>20.36</v>
      </c>
      <c r="K530" s="34">
        <v>102.97</v>
      </c>
      <c r="L530" s="34">
        <v>66.33</v>
      </c>
      <c r="M530" s="34">
        <v>1.1200000000000001</v>
      </c>
      <c r="N530" s="34">
        <v>25.75</v>
      </c>
      <c r="O530" s="34">
        <v>107.77</v>
      </c>
      <c r="P530" s="34">
        <v>1.3</v>
      </c>
      <c r="Q530" s="34">
        <v>110.09</v>
      </c>
      <c r="R530" s="34">
        <v>157.05000000000001</v>
      </c>
      <c r="S530" s="34">
        <v>440.64</v>
      </c>
      <c r="T530" s="34">
        <v>159.62</v>
      </c>
      <c r="U530" s="34">
        <v>292.61</v>
      </c>
      <c r="V530" s="34">
        <v>159.77000000000001</v>
      </c>
      <c r="W530" s="34">
        <v>53.46</v>
      </c>
      <c r="X530" s="34">
        <v>0</v>
      </c>
      <c r="Y530" s="34">
        <v>0</v>
      </c>
    </row>
    <row r="531" spans="1:25" x14ac:dyDescent="0.25">
      <c r="A531" s="33">
        <v>4</v>
      </c>
      <c r="B531" s="34">
        <v>0</v>
      </c>
      <c r="C531" s="34">
        <v>12.47</v>
      </c>
      <c r="D531" s="34">
        <v>0</v>
      </c>
      <c r="E531" s="34">
        <v>0</v>
      </c>
      <c r="F531" s="34">
        <v>61.06</v>
      </c>
      <c r="G531" s="34">
        <v>114.77</v>
      </c>
      <c r="H531" s="34">
        <v>203.12</v>
      </c>
      <c r="I531" s="34">
        <v>238.11</v>
      </c>
      <c r="J531" s="34">
        <v>105.68</v>
      </c>
      <c r="K531" s="34">
        <v>2.44</v>
      </c>
      <c r="L531" s="34">
        <v>170.08</v>
      </c>
      <c r="M531" s="34">
        <v>90.79</v>
      </c>
      <c r="N531" s="34">
        <v>42.51</v>
      </c>
      <c r="O531" s="34">
        <v>203.12</v>
      </c>
      <c r="P531" s="34">
        <v>91.44</v>
      </c>
      <c r="Q531" s="34">
        <v>0</v>
      </c>
      <c r="R531" s="34">
        <v>0</v>
      </c>
      <c r="S531" s="34">
        <v>0</v>
      </c>
      <c r="T531" s="34">
        <v>0</v>
      </c>
      <c r="U531" s="34">
        <v>0</v>
      </c>
      <c r="V531" s="34">
        <v>2.75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28.24</v>
      </c>
      <c r="C532" s="34">
        <v>52.75</v>
      </c>
      <c r="D532" s="34">
        <v>87.23</v>
      </c>
      <c r="E532" s="34">
        <v>119.56</v>
      </c>
      <c r="F532" s="34">
        <v>212.49</v>
      </c>
      <c r="G532" s="34">
        <v>334.11</v>
      </c>
      <c r="H532" s="34">
        <v>252.44</v>
      </c>
      <c r="I532" s="34">
        <v>267.35000000000002</v>
      </c>
      <c r="J532" s="34">
        <v>295.89999999999998</v>
      </c>
      <c r="K532" s="34">
        <v>171.96</v>
      </c>
      <c r="L532" s="34">
        <v>70.290000000000006</v>
      </c>
      <c r="M532" s="34">
        <v>68.540000000000006</v>
      </c>
      <c r="N532" s="34">
        <v>66.62</v>
      </c>
      <c r="O532" s="34">
        <v>61.31</v>
      </c>
      <c r="P532" s="34">
        <v>121.81</v>
      </c>
      <c r="Q532" s="34">
        <v>106.19</v>
      </c>
      <c r="R532" s="34">
        <v>110.49</v>
      </c>
      <c r="S532" s="34">
        <v>107.71</v>
      </c>
      <c r="T532" s="34">
        <v>204.8</v>
      </c>
      <c r="U532" s="34">
        <v>160.79</v>
      </c>
      <c r="V532" s="34">
        <v>301.25</v>
      </c>
      <c r="W532" s="34">
        <v>127.11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</v>
      </c>
      <c r="C533" s="34">
        <v>0</v>
      </c>
      <c r="D533" s="34">
        <v>0</v>
      </c>
      <c r="E533" s="34">
        <v>0</v>
      </c>
      <c r="F533" s="34">
        <v>0</v>
      </c>
      <c r="G533" s="34">
        <v>135.94</v>
      </c>
      <c r="H533" s="34">
        <v>160.5</v>
      </c>
      <c r="I533" s="34">
        <v>178.32</v>
      </c>
      <c r="J533" s="34">
        <v>81.98</v>
      </c>
      <c r="K533" s="34">
        <v>93.08</v>
      </c>
      <c r="L533" s="34">
        <v>6.37</v>
      </c>
      <c r="M533" s="34">
        <v>11.04</v>
      </c>
      <c r="N533" s="34">
        <v>25.11</v>
      </c>
      <c r="O533" s="34">
        <v>27.64</v>
      </c>
      <c r="P533" s="34">
        <v>23.7</v>
      </c>
      <c r="Q533" s="34">
        <v>19.850000000000001</v>
      </c>
      <c r="R533" s="34">
        <v>7.22</v>
      </c>
      <c r="S533" s="34">
        <v>261</v>
      </c>
      <c r="T533" s="34">
        <v>229.9</v>
      </c>
      <c r="U533" s="34">
        <v>304.44</v>
      </c>
      <c r="V533" s="34">
        <v>376.68</v>
      </c>
      <c r="W533" s="34">
        <v>159.41999999999999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0</v>
      </c>
      <c r="C534" s="34">
        <v>0</v>
      </c>
      <c r="D534" s="34">
        <v>0</v>
      </c>
      <c r="E534" s="34">
        <v>0</v>
      </c>
      <c r="F534" s="34">
        <v>0</v>
      </c>
      <c r="G534" s="34">
        <v>258.02</v>
      </c>
      <c r="H534" s="34">
        <v>192.52</v>
      </c>
      <c r="I534" s="34">
        <v>200.39</v>
      </c>
      <c r="J534" s="34">
        <v>116.21</v>
      </c>
      <c r="K534" s="34">
        <v>34.92</v>
      </c>
      <c r="L534" s="34">
        <v>0</v>
      </c>
      <c r="M534" s="34">
        <v>156.16999999999999</v>
      </c>
      <c r="N534" s="34">
        <v>231.99</v>
      </c>
      <c r="O534" s="34">
        <v>312.18</v>
      </c>
      <c r="P534" s="34">
        <v>304.56</v>
      </c>
      <c r="Q534" s="34">
        <v>420.1</v>
      </c>
      <c r="R534" s="34">
        <v>293.17</v>
      </c>
      <c r="S534" s="34">
        <v>0</v>
      </c>
      <c r="T534" s="34">
        <v>0</v>
      </c>
      <c r="U534" s="34">
        <v>0</v>
      </c>
      <c r="V534" s="34">
        <v>141.91</v>
      </c>
      <c r="W534" s="34">
        <v>9.77</v>
      </c>
      <c r="X534" s="34">
        <v>0</v>
      </c>
      <c r="Y534" s="34">
        <v>0</v>
      </c>
    </row>
    <row r="535" spans="1:25" x14ac:dyDescent="0.25">
      <c r="A535" s="33">
        <v>8</v>
      </c>
      <c r="B535" s="34">
        <v>0</v>
      </c>
      <c r="C535" s="34">
        <v>44.6</v>
      </c>
      <c r="D535" s="34">
        <v>0</v>
      </c>
      <c r="E535" s="34">
        <v>0</v>
      </c>
      <c r="F535" s="34">
        <v>0</v>
      </c>
      <c r="G535" s="34">
        <v>1036.01</v>
      </c>
      <c r="H535" s="34">
        <v>401.57</v>
      </c>
      <c r="I535" s="34">
        <v>244.52</v>
      </c>
      <c r="J535" s="34">
        <v>224.02</v>
      </c>
      <c r="K535" s="34">
        <v>426.84</v>
      </c>
      <c r="L535" s="34">
        <v>331.52</v>
      </c>
      <c r="M535" s="34">
        <v>234.58</v>
      </c>
      <c r="N535" s="34">
        <v>301.05</v>
      </c>
      <c r="O535" s="34">
        <v>985.57</v>
      </c>
      <c r="P535" s="34">
        <v>1304.47</v>
      </c>
      <c r="Q535" s="34">
        <v>1138.45</v>
      </c>
      <c r="R535" s="34">
        <v>1666.9</v>
      </c>
      <c r="S535" s="34">
        <v>582.23</v>
      </c>
      <c r="T535" s="34">
        <v>345.11</v>
      </c>
      <c r="U535" s="34">
        <v>450.7</v>
      </c>
      <c r="V535" s="34">
        <v>451.68</v>
      </c>
      <c r="W535" s="34">
        <v>324.23</v>
      </c>
      <c r="X535" s="34">
        <v>6.27</v>
      </c>
      <c r="Y535" s="34">
        <v>43.73</v>
      </c>
    </row>
    <row r="536" spans="1:25" x14ac:dyDescent="0.25">
      <c r="A536" s="33">
        <v>9</v>
      </c>
      <c r="B536" s="34">
        <v>29.64</v>
      </c>
      <c r="C536" s="34">
        <v>37.119999999999997</v>
      </c>
      <c r="D536" s="34">
        <v>98.87</v>
      </c>
      <c r="E536" s="34">
        <v>0</v>
      </c>
      <c r="F536" s="34">
        <v>0</v>
      </c>
      <c r="G536" s="34">
        <v>205.49</v>
      </c>
      <c r="H536" s="34">
        <v>377.66</v>
      </c>
      <c r="I536" s="34">
        <v>37.69</v>
      </c>
      <c r="J536" s="34">
        <v>624.83000000000004</v>
      </c>
      <c r="K536" s="34">
        <v>593.19000000000005</v>
      </c>
      <c r="L536" s="34">
        <v>363.98</v>
      </c>
      <c r="M536" s="34">
        <v>316.76</v>
      </c>
      <c r="N536" s="34">
        <v>322.41000000000003</v>
      </c>
      <c r="O536" s="34">
        <v>594.71</v>
      </c>
      <c r="P536" s="34">
        <v>23.54</v>
      </c>
      <c r="Q536" s="34">
        <v>664.75</v>
      </c>
      <c r="R536" s="34">
        <v>94.5</v>
      </c>
      <c r="S536" s="34">
        <v>182.45</v>
      </c>
      <c r="T536" s="34">
        <v>391.66</v>
      </c>
      <c r="U536" s="34">
        <v>156.13</v>
      </c>
      <c r="V536" s="34">
        <v>167.27</v>
      </c>
      <c r="W536" s="34">
        <v>158.38</v>
      </c>
      <c r="X536" s="34">
        <v>0</v>
      </c>
      <c r="Y536" s="34">
        <v>1.1599999999999999</v>
      </c>
    </row>
    <row r="537" spans="1:25" x14ac:dyDescent="0.25">
      <c r="A537" s="33">
        <v>10</v>
      </c>
      <c r="B537" s="34">
        <v>0</v>
      </c>
      <c r="C537" s="34">
        <v>0</v>
      </c>
      <c r="D537" s="34">
        <v>0</v>
      </c>
      <c r="E537" s="34">
        <v>0</v>
      </c>
      <c r="F537" s="34">
        <v>0</v>
      </c>
      <c r="G537" s="34">
        <v>0</v>
      </c>
      <c r="H537" s="34">
        <v>827.34</v>
      </c>
      <c r="I537" s="34">
        <v>378.64</v>
      </c>
      <c r="J537" s="34">
        <v>257.22000000000003</v>
      </c>
      <c r="K537" s="34">
        <v>299.52999999999997</v>
      </c>
      <c r="L537" s="34">
        <v>116.55</v>
      </c>
      <c r="M537" s="34">
        <v>310.81</v>
      </c>
      <c r="N537" s="34">
        <v>1368.52</v>
      </c>
      <c r="O537" s="34">
        <v>1224.08</v>
      </c>
      <c r="P537" s="34">
        <v>908.53</v>
      </c>
      <c r="Q537" s="34">
        <v>1158.28</v>
      </c>
      <c r="R537" s="34">
        <v>877.76</v>
      </c>
      <c r="S537" s="34">
        <v>459.24</v>
      </c>
      <c r="T537" s="34">
        <v>188.32</v>
      </c>
      <c r="U537" s="34">
        <v>17.399999999999999</v>
      </c>
      <c r="V537" s="34">
        <v>18.21</v>
      </c>
      <c r="W537" s="34">
        <v>13.65</v>
      </c>
      <c r="X537" s="34">
        <v>0</v>
      </c>
      <c r="Y537" s="34">
        <v>0</v>
      </c>
    </row>
    <row r="538" spans="1:25" x14ac:dyDescent="0.25">
      <c r="A538" s="33">
        <v>11</v>
      </c>
      <c r="B538" s="34">
        <v>0</v>
      </c>
      <c r="C538" s="34">
        <v>44.31</v>
      </c>
      <c r="D538" s="34">
        <v>0</v>
      </c>
      <c r="E538" s="34">
        <v>0</v>
      </c>
      <c r="F538" s="34">
        <v>0</v>
      </c>
      <c r="G538" s="34">
        <v>132.16999999999999</v>
      </c>
      <c r="H538" s="34">
        <v>72.260000000000005</v>
      </c>
      <c r="I538" s="34">
        <v>371.23</v>
      </c>
      <c r="J538" s="34">
        <v>373.56</v>
      </c>
      <c r="K538" s="34">
        <v>299.56</v>
      </c>
      <c r="L538" s="34">
        <v>810.15</v>
      </c>
      <c r="M538" s="34">
        <v>1072.1500000000001</v>
      </c>
      <c r="N538" s="34">
        <v>1051.96</v>
      </c>
      <c r="O538" s="34">
        <v>1016.57</v>
      </c>
      <c r="P538" s="34">
        <v>998.55</v>
      </c>
      <c r="Q538" s="34">
        <v>958.15</v>
      </c>
      <c r="R538" s="34">
        <v>486.61</v>
      </c>
      <c r="S538" s="34">
        <v>302.66000000000003</v>
      </c>
      <c r="T538" s="34">
        <v>48.95</v>
      </c>
      <c r="U538" s="34">
        <v>0.12</v>
      </c>
      <c r="V538" s="34">
        <v>0</v>
      </c>
      <c r="W538" s="34">
        <v>0</v>
      </c>
      <c r="X538" s="34">
        <v>0</v>
      </c>
      <c r="Y538" s="34">
        <v>0</v>
      </c>
    </row>
    <row r="539" spans="1:25" x14ac:dyDescent="0.25">
      <c r="A539" s="33">
        <v>12</v>
      </c>
      <c r="B539" s="34">
        <v>0</v>
      </c>
      <c r="C539" s="34">
        <v>0</v>
      </c>
      <c r="D539" s="34">
        <v>75.23</v>
      </c>
      <c r="E539" s="34">
        <v>0</v>
      </c>
      <c r="F539" s="34">
        <v>0</v>
      </c>
      <c r="G539" s="34">
        <v>130.59</v>
      </c>
      <c r="H539" s="34">
        <v>90.28</v>
      </c>
      <c r="I539" s="34">
        <v>303.57</v>
      </c>
      <c r="J539" s="34">
        <v>566.67999999999995</v>
      </c>
      <c r="K539" s="34">
        <v>305.47000000000003</v>
      </c>
      <c r="L539" s="34">
        <v>198.16</v>
      </c>
      <c r="M539" s="34">
        <v>97.36</v>
      </c>
      <c r="N539" s="34">
        <v>363.71</v>
      </c>
      <c r="O539" s="34">
        <v>972.21</v>
      </c>
      <c r="P539" s="34">
        <v>970.49</v>
      </c>
      <c r="Q539" s="34">
        <v>608.03</v>
      </c>
      <c r="R539" s="34">
        <v>173.71</v>
      </c>
      <c r="S539" s="34">
        <v>30.34</v>
      </c>
      <c r="T539" s="34">
        <v>228.75</v>
      </c>
      <c r="U539" s="34">
        <v>103.12</v>
      </c>
      <c r="V539" s="34">
        <v>1.49</v>
      </c>
      <c r="W539" s="34">
        <v>0</v>
      </c>
      <c r="X539" s="34">
        <v>0</v>
      </c>
      <c r="Y539" s="34">
        <v>0</v>
      </c>
    </row>
    <row r="540" spans="1:25" x14ac:dyDescent="0.25">
      <c r="A540" s="33">
        <v>13</v>
      </c>
      <c r="B540" s="34">
        <v>0</v>
      </c>
      <c r="C540" s="34">
        <v>0</v>
      </c>
      <c r="D540" s="34">
        <v>0</v>
      </c>
      <c r="E540" s="34">
        <v>0</v>
      </c>
      <c r="F540" s="34">
        <v>0</v>
      </c>
      <c r="G540" s="34">
        <v>0</v>
      </c>
      <c r="H540" s="34">
        <v>169.22</v>
      </c>
      <c r="I540" s="34">
        <v>147.36000000000001</v>
      </c>
      <c r="J540" s="34">
        <v>432.23</v>
      </c>
      <c r="K540" s="34">
        <v>132.53</v>
      </c>
      <c r="L540" s="34">
        <v>329.39</v>
      </c>
      <c r="M540" s="34">
        <v>221.07</v>
      </c>
      <c r="N540" s="34">
        <v>103.26</v>
      </c>
      <c r="O540" s="34">
        <v>7.38</v>
      </c>
      <c r="P540" s="34">
        <v>136.72</v>
      </c>
      <c r="Q540" s="34">
        <v>113.7</v>
      </c>
      <c r="R540" s="34">
        <v>88.67</v>
      </c>
      <c r="S540" s="34">
        <v>98.88</v>
      </c>
      <c r="T540" s="34">
        <v>135.88</v>
      </c>
      <c r="U540" s="34">
        <v>175.67</v>
      </c>
      <c r="V540" s="34">
        <v>9.7100000000000009</v>
      </c>
      <c r="W540" s="34">
        <v>0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113.26</v>
      </c>
      <c r="D541" s="34">
        <v>534.16</v>
      </c>
      <c r="E541" s="34">
        <v>0</v>
      </c>
      <c r="F541" s="34">
        <v>0</v>
      </c>
      <c r="G541" s="34">
        <v>777.22</v>
      </c>
      <c r="H541" s="34">
        <v>693.47</v>
      </c>
      <c r="I541" s="34">
        <v>521.66</v>
      </c>
      <c r="J541" s="34">
        <v>369.88</v>
      </c>
      <c r="K541" s="34">
        <v>343.81</v>
      </c>
      <c r="L541" s="34">
        <v>1007.86</v>
      </c>
      <c r="M541" s="34">
        <v>987.95</v>
      </c>
      <c r="N541" s="34">
        <v>1008.67</v>
      </c>
      <c r="O541" s="34">
        <v>1003.79</v>
      </c>
      <c r="P541" s="34">
        <v>999.43</v>
      </c>
      <c r="Q541" s="34">
        <v>1166.98</v>
      </c>
      <c r="R541" s="34">
        <v>1177.74</v>
      </c>
      <c r="S541" s="34">
        <v>282.14</v>
      </c>
      <c r="T541" s="34">
        <v>135.37</v>
      </c>
      <c r="U541" s="34">
        <v>0.01</v>
      </c>
      <c r="V541" s="34">
        <v>0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0</v>
      </c>
      <c r="F542" s="34">
        <v>0</v>
      </c>
      <c r="G542" s="34">
        <v>1122.1600000000001</v>
      </c>
      <c r="H542" s="34">
        <v>650.92999999999995</v>
      </c>
      <c r="I542" s="34">
        <v>284.93</v>
      </c>
      <c r="J542" s="34">
        <v>279.77</v>
      </c>
      <c r="K542" s="34">
        <v>78.37</v>
      </c>
      <c r="L542" s="34">
        <v>74.209999999999994</v>
      </c>
      <c r="M542" s="34">
        <v>74.69</v>
      </c>
      <c r="N542" s="34">
        <v>56.28</v>
      </c>
      <c r="O542" s="34">
        <v>0</v>
      </c>
      <c r="P542" s="34">
        <v>0</v>
      </c>
      <c r="Q542" s="34">
        <v>0</v>
      </c>
      <c r="R542" s="34">
        <v>0</v>
      </c>
      <c r="S542" s="34">
        <v>0</v>
      </c>
      <c r="T542" s="34">
        <v>0</v>
      </c>
      <c r="U542" s="34">
        <v>0</v>
      </c>
      <c r="V542" s="34">
        <v>0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</v>
      </c>
      <c r="D543" s="34">
        <v>0</v>
      </c>
      <c r="E543" s="34">
        <v>0</v>
      </c>
      <c r="F543" s="34">
        <v>55.75</v>
      </c>
      <c r="G543" s="34">
        <v>222.6</v>
      </c>
      <c r="H543" s="34">
        <v>634.79</v>
      </c>
      <c r="I543" s="34">
        <v>467.81</v>
      </c>
      <c r="J543" s="34">
        <v>299.61</v>
      </c>
      <c r="K543" s="34">
        <v>14.25</v>
      </c>
      <c r="L543" s="34">
        <v>75.150000000000006</v>
      </c>
      <c r="M543" s="34">
        <v>30.97</v>
      </c>
      <c r="N543" s="34">
        <v>0</v>
      </c>
      <c r="O543" s="34">
        <v>0</v>
      </c>
      <c r="P543" s="34">
        <v>0</v>
      </c>
      <c r="Q543" s="34">
        <v>0</v>
      </c>
      <c r="R543" s="34">
        <v>0</v>
      </c>
      <c r="S543" s="34">
        <v>0</v>
      </c>
      <c r="T543" s="34">
        <v>0</v>
      </c>
      <c r="U543" s="34">
        <v>0</v>
      </c>
      <c r="V543" s="34">
        <v>0</v>
      </c>
      <c r="W543" s="34">
        <v>0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0</v>
      </c>
      <c r="D544" s="34">
        <v>0.21</v>
      </c>
      <c r="E544" s="34">
        <v>5.42</v>
      </c>
      <c r="F544" s="34">
        <v>0</v>
      </c>
      <c r="G544" s="34">
        <v>58.83</v>
      </c>
      <c r="H544" s="34">
        <v>393.52</v>
      </c>
      <c r="I544" s="34">
        <v>584.75</v>
      </c>
      <c r="J544" s="34">
        <v>783.92</v>
      </c>
      <c r="K544" s="34">
        <v>753.24</v>
      </c>
      <c r="L544" s="34">
        <v>537.59</v>
      </c>
      <c r="M544" s="34">
        <v>435.09</v>
      </c>
      <c r="N544" s="34">
        <v>696.27</v>
      </c>
      <c r="O544" s="34">
        <v>1081.04</v>
      </c>
      <c r="P544" s="34">
        <v>779.57</v>
      </c>
      <c r="Q544" s="34">
        <v>859.41</v>
      </c>
      <c r="R544" s="34">
        <v>832.09</v>
      </c>
      <c r="S544" s="34">
        <v>425.46</v>
      </c>
      <c r="T544" s="34">
        <v>249.75</v>
      </c>
      <c r="U544" s="34">
        <v>185.84</v>
      </c>
      <c r="V544" s="34">
        <v>0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0</v>
      </c>
      <c r="C545" s="34">
        <v>0</v>
      </c>
      <c r="D545" s="34">
        <v>0</v>
      </c>
      <c r="E545" s="34">
        <v>0</v>
      </c>
      <c r="F545" s="34">
        <v>282.44</v>
      </c>
      <c r="G545" s="34">
        <v>506.17</v>
      </c>
      <c r="H545" s="34">
        <v>317.36</v>
      </c>
      <c r="I545" s="34">
        <v>396.39</v>
      </c>
      <c r="J545" s="34">
        <v>71.98</v>
      </c>
      <c r="K545" s="34">
        <v>30.94</v>
      </c>
      <c r="L545" s="34">
        <v>0</v>
      </c>
      <c r="M545" s="34">
        <v>0.63</v>
      </c>
      <c r="N545" s="34">
        <v>0</v>
      </c>
      <c r="O545" s="34">
        <v>0</v>
      </c>
      <c r="P545" s="34">
        <v>0.7</v>
      </c>
      <c r="Q545" s="34">
        <v>10.31</v>
      </c>
      <c r="R545" s="34">
        <v>0</v>
      </c>
      <c r="S545" s="34">
        <v>0.03</v>
      </c>
      <c r="T545" s="34">
        <v>0</v>
      </c>
      <c r="U545" s="34">
        <v>0</v>
      </c>
      <c r="V545" s="34">
        <v>0</v>
      </c>
      <c r="W545" s="34">
        <v>0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2.5499999999999998</v>
      </c>
      <c r="F546" s="34">
        <v>140.33000000000001</v>
      </c>
      <c r="G546" s="34">
        <v>180.21</v>
      </c>
      <c r="H546" s="34">
        <v>304.11</v>
      </c>
      <c r="I546" s="34">
        <v>467.62</v>
      </c>
      <c r="J546" s="34">
        <v>250.18</v>
      </c>
      <c r="K546" s="34">
        <v>106.07</v>
      </c>
      <c r="L546" s="34">
        <v>50.35</v>
      </c>
      <c r="M546" s="34">
        <v>46.66</v>
      </c>
      <c r="N546" s="34">
        <v>7.24</v>
      </c>
      <c r="O546" s="34">
        <v>7.46</v>
      </c>
      <c r="P546" s="34">
        <v>25.65</v>
      </c>
      <c r="Q546" s="34">
        <v>156.38999999999999</v>
      </c>
      <c r="R546" s="34">
        <v>199.91</v>
      </c>
      <c r="S546" s="34">
        <v>170.1</v>
      </c>
      <c r="T546" s="34">
        <v>118.86</v>
      </c>
      <c r="U546" s="34">
        <v>67.89</v>
      </c>
      <c r="V546" s="34">
        <v>0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0.17</v>
      </c>
      <c r="C547" s="34">
        <v>0</v>
      </c>
      <c r="D547" s="34">
        <v>0</v>
      </c>
      <c r="E547" s="34">
        <v>46.33</v>
      </c>
      <c r="F547" s="34">
        <v>147.05000000000001</v>
      </c>
      <c r="G547" s="34">
        <v>266.57</v>
      </c>
      <c r="H547" s="34">
        <v>187.88</v>
      </c>
      <c r="I547" s="34">
        <v>365.49</v>
      </c>
      <c r="J547" s="34">
        <v>255.99</v>
      </c>
      <c r="K547" s="34">
        <v>0.02</v>
      </c>
      <c r="L547" s="34">
        <v>0</v>
      </c>
      <c r="M547" s="34">
        <v>0</v>
      </c>
      <c r="N547" s="34">
        <v>0</v>
      </c>
      <c r="O547" s="34">
        <v>0</v>
      </c>
      <c r="P547" s="34">
        <v>0</v>
      </c>
      <c r="Q547" s="34">
        <v>0</v>
      </c>
      <c r="R547" s="34">
        <v>0</v>
      </c>
      <c r="S547" s="34">
        <v>0</v>
      </c>
      <c r="T547" s="34"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</row>
    <row r="548" spans="1:25" x14ac:dyDescent="0.25">
      <c r="A548" s="33">
        <v>21</v>
      </c>
      <c r="B548" s="34">
        <v>0</v>
      </c>
      <c r="C548" s="34">
        <v>0</v>
      </c>
      <c r="D548" s="34">
        <v>0</v>
      </c>
      <c r="E548" s="34">
        <v>0</v>
      </c>
      <c r="F548" s="34">
        <v>0</v>
      </c>
      <c r="G548" s="34">
        <v>1368.6</v>
      </c>
      <c r="H548" s="34">
        <v>196.68</v>
      </c>
      <c r="I548" s="34">
        <v>239.41</v>
      </c>
      <c r="J548" s="34">
        <v>162.19999999999999</v>
      </c>
      <c r="K548" s="34">
        <v>0</v>
      </c>
      <c r="L548" s="34">
        <v>160.22999999999999</v>
      </c>
      <c r="M548" s="34">
        <v>0</v>
      </c>
      <c r="N548" s="34">
        <v>1.4</v>
      </c>
      <c r="O548" s="34">
        <v>0</v>
      </c>
      <c r="P548" s="34">
        <v>13.6</v>
      </c>
      <c r="Q548" s="34">
        <v>0</v>
      </c>
      <c r="R548" s="34">
        <v>0</v>
      </c>
      <c r="S548" s="34">
        <v>573.86</v>
      </c>
      <c r="T548" s="34">
        <v>584.16</v>
      </c>
      <c r="U548" s="34">
        <v>0</v>
      </c>
      <c r="V548" s="34">
        <v>56.64</v>
      </c>
      <c r="W548" s="34">
        <v>0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0</v>
      </c>
      <c r="C549" s="34">
        <v>0</v>
      </c>
      <c r="D549" s="34">
        <v>0</v>
      </c>
      <c r="E549" s="34">
        <v>36.979999999999997</v>
      </c>
      <c r="F549" s="34">
        <v>559.59</v>
      </c>
      <c r="G549" s="34">
        <v>693.27</v>
      </c>
      <c r="H549" s="34">
        <v>256.18</v>
      </c>
      <c r="I549" s="34">
        <v>244.69</v>
      </c>
      <c r="J549" s="34">
        <v>195.62</v>
      </c>
      <c r="K549" s="34">
        <v>0</v>
      </c>
      <c r="L549" s="34">
        <v>0</v>
      </c>
      <c r="M549" s="34">
        <v>165.2</v>
      </c>
      <c r="N549" s="34">
        <v>157.22</v>
      </c>
      <c r="O549" s="34">
        <v>147.65</v>
      </c>
      <c r="P549" s="34">
        <v>149.96</v>
      </c>
      <c r="Q549" s="34">
        <v>361.72</v>
      </c>
      <c r="R549" s="34">
        <v>245.59</v>
      </c>
      <c r="S549" s="34">
        <v>287.02</v>
      </c>
      <c r="T549" s="34">
        <v>19.850000000000001</v>
      </c>
      <c r="U549" s="34">
        <v>0</v>
      </c>
      <c r="V549" s="34">
        <v>0</v>
      </c>
      <c r="W549" s="34">
        <v>0</v>
      </c>
      <c r="X549" s="34">
        <v>0</v>
      </c>
      <c r="Y549" s="34">
        <v>0</v>
      </c>
    </row>
    <row r="550" spans="1:25" x14ac:dyDescent="0.25">
      <c r="A550" s="33">
        <v>23</v>
      </c>
      <c r="B550" s="34">
        <v>0</v>
      </c>
      <c r="C550" s="34">
        <v>0</v>
      </c>
      <c r="D550" s="34">
        <v>0</v>
      </c>
      <c r="E550" s="34">
        <v>0</v>
      </c>
      <c r="F550" s="34">
        <v>0</v>
      </c>
      <c r="G550" s="34">
        <v>354.94</v>
      </c>
      <c r="H550" s="34">
        <v>286.60000000000002</v>
      </c>
      <c r="I550" s="34">
        <v>301.44</v>
      </c>
      <c r="J550" s="34">
        <v>263.11</v>
      </c>
      <c r="K550" s="34">
        <v>2.4500000000000002</v>
      </c>
      <c r="L550" s="34">
        <v>1.18</v>
      </c>
      <c r="M550" s="34">
        <v>64.64</v>
      </c>
      <c r="N550" s="34">
        <v>41.18</v>
      </c>
      <c r="O550" s="34">
        <v>67.34</v>
      </c>
      <c r="P550" s="34">
        <v>85.39</v>
      </c>
      <c r="Q550" s="34">
        <v>92.59</v>
      </c>
      <c r="R550" s="34">
        <v>129.31</v>
      </c>
      <c r="S550" s="34">
        <v>134.44999999999999</v>
      </c>
      <c r="T550" s="34">
        <v>0</v>
      </c>
      <c r="U550" s="34">
        <v>0</v>
      </c>
      <c r="V550" s="34">
        <v>6.89</v>
      </c>
      <c r="W550" s="34">
        <v>0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0</v>
      </c>
      <c r="C551" s="34">
        <v>0</v>
      </c>
      <c r="D551" s="34">
        <v>0</v>
      </c>
      <c r="E551" s="34">
        <v>25.05</v>
      </c>
      <c r="F551" s="34">
        <v>0</v>
      </c>
      <c r="G551" s="34">
        <v>1424.59</v>
      </c>
      <c r="H551" s="34">
        <v>141.05000000000001</v>
      </c>
      <c r="I551" s="34">
        <v>101.6</v>
      </c>
      <c r="J551" s="34">
        <v>196.68</v>
      </c>
      <c r="K551" s="34">
        <v>40.630000000000003</v>
      </c>
      <c r="L551" s="34">
        <v>172.33</v>
      </c>
      <c r="M551" s="34">
        <v>29.83</v>
      </c>
      <c r="N551" s="34">
        <v>433.76</v>
      </c>
      <c r="O551" s="34">
        <v>227.04</v>
      </c>
      <c r="P551" s="34">
        <v>0.46</v>
      </c>
      <c r="Q551" s="34">
        <v>0.06</v>
      </c>
      <c r="R551" s="34">
        <v>0</v>
      </c>
      <c r="S551" s="34">
        <v>0</v>
      </c>
      <c r="T551" s="34">
        <v>0</v>
      </c>
      <c r="U551" s="34">
        <v>0</v>
      </c>
      <c r="V551" s="34">
        <v>0</v>
      </c>
      <c r="W551" s="34">
        <v>0</v>
      </c>
      <c r="X551" s="34">
        <v>0</v>
      </c>
      <c r="Y551" s="34">
        <v>0</v>
      </c>
    </row>
    <row r="552" spans="1:25" x14ac:dyDescent="0.25">
      <c r="A552" s="33">
        <v>25</v>
      </c>
      <c r="B552" s="34">
        <v>0</v>
      </c>
      <c r="C552" s="34">
        <v>0</v>
      </c>
      <c r="D552" s="34">
        <v>0</v>
      </c>
      <c r="E552" s="34">
        <v>0</v>
      </c>
      <c r="F552" s="34">
        <v>0</v>
      </c>
      <c r="G552" s="34">
        <v>88.61</v>
      </c>
      <c r="H552" s="34">
        <v>167.76</v>
      </c>
      <c r="I552" s="34">
        <v>115.97</v>
      </c>
      <c r="J552" s="34">
        <v>32.92</v>
      </c>
      <c r="K552" s="34">
        <v>15.01</v>
      </c>
      <c r="L552" s="34">
        <v>0.8</v>
      </c>
      <c r="M552" s="34">
        <v>427.23</v>
      </c>
      <c r="N552" s="34">
        <v>712.06</v>
      </c>
      <c r="O552" s="34">
        <v>33.47</v>
      </c>
      <c r="P552" s="34">
        <v>530.78</v>
      </c>
      <c r="Q552" s="34">
        <v>20.11</v>
      </c>
      <c r="R552" s="34">
        <v>13.56</v>
      </c>
      <c r="S552" s="34">
        <v>0</v>
      </c>
      <c r="T552" s="34">
        <v>0</v>
      </c>
      <c r="U552" s="34">
        <v>0</v>
      </c>
      <c r="V552" s="34">
        <v>0</v>
      </c>
      <c r="W552" s="34">
        <v>0</v>
      </c>
      <c r="X552" s="34">
        <v>0</v>
      </c>
      <c r="Y552" s="34">
        <v>0</v>
      </c>
    </row>
    <row r="553" spans="1:25" x14ac:dyDescent="0.25">
      <c r="A553" s="33">
        <v>26</v>
      </c>
      <c r="B553" s="34">
        <v>13.79</v>
      </c>
      <c r="C553" s="34">
        <v>60.5</v>
      </c>
      <c r="D553" s="34">
        <v>19.93</v>
      </c>
      <c r="E553" s="34">
        <v>2.0699999999999998</v>
      </c>
      <c r="F553" s="34">
        <v>40</v>
      </c>
      <c r="G553" s="34">
        <v>174.1</v>
      </c>
      <c r="H553" s="34">
        <v>131.68</v>
      </c>
      <c r="I553" s="34">
        <v>230.59</v>
      </c>
      <c r="J553" s="34">
        <v>529.01</v>
      </c>
      <c r="K553" s="34">
        <v>43.02</v>
      </c>
      <c r="L553" s="34">
        <v>29.18</v>
      </c>
      <c r="M553" s="34">
        <v>24.56</v>
      </c>
      <c r="N553" s="34">
        <v>45.39</v>
      </c>
      <c r="O553" s="34">
        <v>75.62</v>
      </c>
      <c r="P553" s="34">
        <v>9.7200000000000006</v>
      </c>
      <c r="Q553" s="34">
        <v>23.69</v>
      </c>
      <c r="R553" s="34">
        <v>30.02</v>
      </c>
      <c r="S553" s="34">
        <v>3.56</v>
      </c>
      <c r="T553" s="34">
        <v>0</v>
      </c>
      <c r="U553" s="34">
        <v>0</v>
      </c>
      <c r="V553" s="34">
        <v>2.98</v>
      </c>
      <c r="W553" s="34">
        <v>0</v>
      </c>
      <c r="X553" s="34">
        <v>0</v>
      </c>
      <c r="Y553" s="34">
        <v>0</v>
      </c>
    </row>
    <row r="554" spans="1:25" x14ac:dyDescent="0.25">
      <c r="A554" s="33">
        <v>27</v>
      </c>
      <c r="B554" s="34">
        <v>0</v>
      </c>
      <c r="C554" s="34">
        <v>0</v>
      </c>
      <c r="D554" s="34">
        <v>0</v>
      </c>
      <c r="E554" s="34">
        <v>0</v>
      </c>
      <c r="F554" s="34">
        <v>0</v>
      </c>
      <c r="G554" s="34">
        <v>1361.32</v>
      </c>
      <c r="H554" s="34">
        <v>1347.11</v>
      </c>
      <c r="I554" s="34">
        <v>41.18</v>
      </c>
      <c r="J554" s="34">
        <v>174.93</v>
      </c>
      <c r="K554" s="34">
        <v>37.65</v>
      </c>
      <c r="L554" s="34">
        <v>0</v>
      </c>
      <c r="M554" s="34">
        <v>0</v>
      </c>
      <c r="N554" s="34">
        <v>0</v>
      </c>
      <c r="O554" s="34">
        <v>0.11</v>
      </c>
      <c r="P554" s="34">
        <v>5.12</v>
      </c>
      <c r="Q554" s="34">
        <v>9</v>
      </c>
      <c r="R554" s="34">
        <v>27.59</v>
      </c>
      <c r="S554" s="34">
        <v>236.51</v>
      </c>
      <c r="T554" s="34">
        <v>20.69</v>
      </c>
      <c r="U554" s="34">
        <v>20.170000000000002</v>
      </c>
      <c r="V554" s="34">
        <v>54.04</v>
      </c>
      <c r="W554" s="34">
        <v>0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0</v>
      </c>
      <c r="E555" s="34">
        <v>6.38</v>
      </c>
      <c r="F555" s="34">
        <v>919.95</v>
      </c>
      <c r="G555" s="34">
        <v>1463.94</v>
      </c>
      <c r="H555" s="34">
        <v>408.85</v>
      </c>
      <c r="I555" s="34">
        <v>286.43</v>
      </c>
      <c r="J555" s="34">
        <v>286.95999999999998</v>
      </c>
      <c r="K555" s="34">
        <v>86.47</v>
      </c>
      <c r="L555" s="34">
        <v>209.42</v>
      </c>
      <c r="M555" s="34">
        <v>225.79</v>
      </c>
      <c r="N555" s="34">
        <v>203.32</v>
      </c>
      <c r="O555" s="34">
        <v>70.84</v>
      </c>
      <c r="P555" s="34">
        <v>188.26</v>
      </c>
      <c r="Q555" s="34">
        <v>150.04</v>
      </c>
      <c r="R555" s="34">
        <v>311.19</v>
      </c>
      <c r="S555" s="34">
        <v>200.02</v>
      </c>
      <c r="T555" s="34">
        <v>118.94</v>
      </c>
      <c r="U555" s="34">
        <v>79.510000000000005</v>
      </c>
      <c r="V555" s="34">
        <v>230.5</v>
      </c>
      <c r="W555" s="34">
        <v>201.09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74.61</v>
      </c>
      <c r="C556" s="34">
        <v>128.46</v>
      </c>
      <c r="D556" s="34">
        <v>246.69</v>
      </c>
      <c r="E556" s="34">
        <v>76.900000000000006</v>
      </c>
      <c r="F556" s="34">
        <v>300.79000000000002</v>
      </c>
      <c r="G556" s="34">
        <v>423.96</v>
      </c>
      <c r="H556" s="34">
        <v>1017.68</v>
      </c>
      <c r="I556" s="34">
        <v>480.46</v>
      </c>
      <c r="J556" s="34">
        <v>402.76</v>
      </c>
      <c r="K556" s="34">
        <v>168.52</v>
      </c>
      <c r="L556" s="34">
        <v>189.46</v>
      </c>
      <c r="M556" s="34">
        <v>40.76</v>
      </c>
      <c r="N556" s="34">
        <v>154.87</v>
      </c>
      <c r="O556" s="34">
        <v>1061.42</v>
      </c>
      <c r="P556" s="34">
        <v>2343.58</v>
      </c>
      <c r="Q556" s="34">
        <v>3253.39</v>
      </c>
      <c r="R556" s="34">
        <v>3222.12</v>
      </c>
      <c r="S556" s="34">
        <v>3401.44</v>
      </c>
      <c r="T556" s="34">
        <v>1078.6400000000001</v>
      </c>
      <c r="U556" s="34">
        <v>189.16</v>
      </c>
      <c r="V556" s="34">
        <v>308.58999999999997</v>
      </c>
      <c r="W556" s="34">
        <v>325.82</v>
      </c>
      <c r="X556" s="34">
        <v>8.82</v>
      </c>
      <c r="Y556" s="34">
        <v>89.88</v>
      </c>
    </row>
    <row r="557" spans="1:25" outlineLevel="2" x14ac:dyDescent="0.25">
      <c r="A557" s="33">
        <v>30</v>
      </c>
      <c r="B557" s="34">
        <v>24.55</v>
      </c>
      <c r="C557" s="34">
        <v>61.87</v>
      </c>
      <c r="D557" s="34">
        <v>65.569999999999993</v>
      </c>
      <c r="E557" s="34">
        <v>205.06</v>
      </c>
      <c r="F557" s="34">
        <v>377.22</v>
      </c>
      <c r="G557" s="34">
        <v>804.07</v>
      </c>
      <c r="H557" s="34">
        <v>314.14</v>
      </c>
      <c r="I557" s="34">
        <v>329.33</v>
      </c>
      <c r="J557" s="34">
        <v>503.41</v>
      </c>
      <c r="K557" s="34">
        <v>1162.1600000000001</v>
      </c>
      <c r="L557" s="34">
        <v>1098.47</v>
      </c>
      <c r="M557" s="34">
        <v>1130.22</v>
      </c>
      <c r="N557" s="34">
        <v>3297</v>
      </c>
      <c r="O557" s="34">
        <v>3322.41</v>
      </c>
      <c r="P557" s="34">
        <v>3239.12</v>
      </c>
      <c r="Q557" s="34">
        <v>3456.84</v>
      </c>
      <c r="R557" s="34">
        <v>3167.31</v>
      </c>
      <c r="S557" s="34">
        <v>3506.32</v>
      </c>
      <c r="T557" s="34">
        <v>809.21</v>
      </c>
      <c r="U557" s="34">
        <v>349.6</v>
      </c>
      <c r="V557" s="34">
        <v>388.78</v>
      </c>
      <c r="W557" s="34">
        <v>145.07</v>
      </c>
      <c r="X557" s="34">
        <v>0</v>
      </c>
      <c r="Y557" s="34">
        <v>0</v>
      </c>
    </row>
    <row r="558" spans="1:25" outlineLevel="3" x14ac:dyDescent="0.25">
      <c r="A558" s="33">
        <v>31</v>
      </c>
      <c r="B558" s="34">
        <v>0</v>
      </c>
      <c r="C558" s="34">
        <v>0</v>
      </c>
      <c r="D558" s="34">
        <v>0</v>
      </c>
      <c r="E558" s="34">
        <v>69.819999999999993</v>
      </c>
      <c r="F558" s="34">
        <v>1171.6500000000001</v>
      </c>
      <c r="G558" s="34">
        <v>534.96</v>
      </c>
      <c r="H558" s="34">
        <v>381.98</v>
      </c>
      <c r="I558" s="34">
        <v>410.15</v>
      </c>
      <c r="J558" s="34">
        <v>129.35</v>
      </c>
      <c r="K558" s="34">
        <v>84.2</v>
      </c>
      <c r="L558" s="34">
        <v>64.88</v>
      </c>
      <c r="M558" s="34">
        <v>138.32</v>
      </c>
      <c r="N558" s="34">
        <v>588.76</v>
      </c>
      <c r="O558" s="34">
        <v>207.31</v>
      </c>
      <c r="P558" s="34">
        <v>42.54</v>
      </c>
      <c r="Q558" s="34">
        <v>0</v>
      </c>
      <c r="R558" s="34">
        <v>0</v>
      </c>
      <c r="S558" s="34">
        <v>0</v>
      </c>
      <c r="T558" s="34">
        <v>0</v>
      </c>
      <c r="U558" s="34">
        <v>0</v>
      </c>
      <c r="V558" s="34">
        <v>0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78</v>
      </c>
    </row>
    <row r="561" spans="1:25" ht="12.75" customHeight="1" x14ac:dyDescent="0.25">
      <c r="A561" s="54" t="s">
        <v>27</v>
      </c>
      <c r="B561" s="86" t="s">
        <v>66</v>
      </c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8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299.55</v>
      </c>
      <c r="C563" s="34">
        <v>234.85</v>
      </c>
      <c r="D563" s="34">
        <v>353.08</v>
      </c>
      <c r="E563" s="34">
        <v>278.07</v>
      </c>
      <c r="F563" s="34">
        <v>39.64</v>
      </c>
      <c r="G563" s="34">
        <v>0</v>
      </c>
      <c r="H563" s="34">
        <v>0</v>
      </c>
      <c r="I563" s="34">
        <v>61.2</v>
      </c>
      <c r="J563" s="34">
        <v>0</v>
      </c>
      <c r="K563" s="34">
        <v>36.369999999999997</v>
      </c>
      <c r="L563" s="34">
        <v>80.11</v>
      </c>
      <c r="M563" s="34">
        <v>115.54</v>
      </c>
      <c r="N563" s="34">
        <v>107.69</v>
      </c>
      <c r="O563" s="34">
        <v>68.430000000000007</v>
      </c>
      <c r="P563" s="34">
        <v>71.64</v>
      </c>
      <c r="Q563" s="34">
        <v>75.900000000000006</v>
      </c>
      <c r="R563" s="34">
        <v>128.38999999999999</v>
      </c>
      <c r="S563" s="34">
        <v>101.2</v>
      </c>
      <c r="T563" s="34">
        <v>92.67</v>
      </c>
      <c r="U563" s="34">
        <v>53.34</v>
      </c>
      <c r="V563" s="34">
        <v>1.73</v>
      </c>
      <c r="W563" s="34">
        <v>186.35</v>
      </c>
      <c r="X563" s="34">
        <v>600.97</v>
      </c>
      <c r="Y563" s="34">
        <v>356.55</v>
      </c>
    </row>
    <row r="564" spans="1:25" x14ac:dyDescent="0.25">
      <c r="A564" s="33">
        <v>2</v>
      </c>
      <c r="B564" s="34">
        <v>372.88</v>
      </c>
      <c r="C564" s="34">
        <v>347.3</v>
      </c>
      <c r="D564" s="34">
        <v>348.69</v>
      </c>
      <c r="E564" s="34">
        <v>134.53</v>
      </c>
      <c r="F564" s="34">
        <v>30.37</v>
      </c>
      <c r="G564" s="34">
        <v>0</v>
      </c>
      <c r="H564" s="34">
        <v>0</v>
      </c>
      <c r="I564" s="34">
        <v>0</v>
      </c>
      <c r="J564" s="34">
        <v>67.08</v>
      </c>
      <c r="K564" s="34">
        <v>97.87</v>
      </c>
      <c r="L564" s="34">
        <v>111.09</v>
      </c>
      <c r="M564" s="34">
        <v>182.18</v>
      </c>
      <c r="N564" s="34">
        <v>168.27</v>
      </c>
      <c r="O564" s="34">
        <v>194.98</v>
      </c>
      <c r="P564" s="34">
        <v>197.86</v>
      </c>
      <c r="Q564" s="34">
        <v>174.43</v>
      </c>
      <c r="R564" s="34">
        <v>144.97</v>
      </c>
      <c r="S564" s="34">
        <v>170.54</v>
      </c>
      <c r="T564" s="34">
        <v>118.7</v>
      </c>
      <c r="U564" s="34">
        <v>155.63999999999999</v>
      </c>
      <c r="V564" s="34">
        <v>166.21</v>
      </c>
      <c r="W564" s="34">
        <v>284.5</v>
      </c>
      <c r="X564" s="34">
        <v>664.36</v>
      </c>
      <c r="Y564" s="34">
        <v>254.75</v>
      </c>
    </row>
    <row r="565" spans="1:25" x14ac:dyDescent="0.25">
      <c r="A565" s="33">
        <v>3</v>
      </c>
      <c r="B565" s="34">
        <v>73.75</v>
      </c>
      <c r="C565" s="34">
        <v>45.62</v>
      </c>
      <c r="D565" s="34">
        <v>52.06</v>
      </c>
      <c r="E565" s="34">
        <v>754.8</v>
      </c>
      <c r="F565" s="34">
        <v>0</v>
      </c>
      <c r="G565" s="34">
        <v>982.27</v>
      </c>
      <c r="H565" s="34">
        <v>0</v>
      </c>
      <c r="I565" s="34">
        <v>0</v>
      </c>
      <c r="J565" s="34">
        <v>0</v>
      </c>
      <c r="K565" s="34">
        <v>0</v>
      </c>
      <c r="L565" s="34">
        <v>0</v>
      </c>
      <c r="M565" s="34">
        <v>26.61</v>
      </c>
      <c r="N565" s="34">
        <v>2.44</v>
      </c>
      <c r="O565" s="34">
        <v>0</v>
      </c>
      <c r="P565" s="34">
        <v>35.75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0</v>
      </c>
      <c r="X565" s="34">
        <v>423.58</v>
      </c>
      <c r="Y565" s="34">
        <v>318.02999999999997</v>
      </c>
    </row>
    <row r="566" spans="1:25" x14ac:dyDescent="0.25">
      <c r="A566" s="33">
        <v>4</v>
      </c>
      <c r="B566" s="34">
        <v>59.04</v>
      </c>
      <c r="C566" s="34">
        <v>0</v>
      </c>
      <c r="D566" s="34">
        <v>43.61</v>
      </c>
      <c r="E566" s="34">
        <v>37</v>
      </c>
      <c r="F566" s="34">
        <v>0</v>
      </c>
      <c r="G566" s="34">
        <v>0</v>
      </c>
      <c r="H566" s="34">
        <v>0</v>
      </c>
      <c r="I566" s="34">
        <v>0</v>
      </c>
      <c r="J566" s="34">
        <v>0</v>
      </c>
      <c r="K566" s="34">
        <v>5.08</v>
      </c>
      <c r="L566" s="34">
        <v>0</v>
      </c>
      <c r="M566" s="34">
        <v>0</v>
      </c>
      <c r="N566" s="34">
        <v>0</v>
      </c>
      <c r="O566" s="34">
        <v>0</v>
      </c>
      <c r="P566" s="34">
        <v>0</v>
      </c>
      <c r="Q566" s="34">
        <v>345.38</v>
      </c>
      <c r="R566" s="34">
        <v>36.28</v>
      </c>
      <c r="S566" s="34">
        <v>124.04</v>
      </c>
      <c r="T566" s="34">
        <v>114.12</v>
      </c>
      <c r="U566" s="34">
        <v>38.69</v>
      </c>
      <c r="V566" s="34">
        <v>12.86</v>
      </c>
      <c r="W566" s="34">
        <v>85.86</v>
      </c>
      <c r="X566" s="34">
        <v>701.38</v>
      </c>
      <c r="Y566" s="34">
        <v>226.19</v>
      </c>
    </row>
    <row r="567" spans="1:25" x14ac:dyDescent="0.25">
      <c r="A567" s="33">
        <v>5</v>
      </c>
      <c r="B567" s="34">
        <v>1.99</v>
      </c>
      <c r="C567" s="34">
        <v>0</v>
      </c>
      <c r="D567" s="34">
        <v>0</v>
      </c>
      <c r="E567" s="34">
        <v>0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0</v>
      </c>
      <c r="S567" s="34">
        <v>0</v>
      </c>
      <c r="T567" s="34">
        <v>0</v>
      </c>
      <c r="U567" s="34">
        <v>0</v>
      </c>
      <c r="V567" s="34">
        <v>0</v>
      </c>
      <c r="W567" s="34">
        <v>0</v>
      </c>
      <c r="X567" s="34">
        <v>212.59</v>
      </c>
      <c r="Y567" s="34">
        <v>183.32</v>
      </c>
    </row>
    <row r="568" spans="1:25" x14ac:dyDescent="0.25">
      <c r="A568" s="33">
        <v>6</v>
      </c>
      <c r="B568" s="34">
        <v>156.36000000000001</v>
      </c>
      <c r="C568" s="34">
        <v>64.84</v>
      </c>
      <c r="D568" s="34">
        <v>29.6</v>
      </c>
      <c r="E568" s="34">
        <v>22.33</v>
      </c>
      <c r="F568" s="34">
        <v>2.12</v>
      </c>
      <c r="G568" s="34">
        <v>0</v>
      </c>
      <c r="H568" s="34">
        <v>0</v>
      </c>
      <c r="I568" s="34">
        <v>0</v>
      </c>
      <c r="J568" s="34">
        <v>0</v>
      </c>
      <c r="K568" s="34">
        <v>0</v>
      </c>
      <c r="L568" s="34">
        <v>31.15</v>
      </c>
      <c r="M568" s="34">
        <v>22.6</v>
      </c>
      <c r="N568" s="34">
        <v>8.25</v>
      </c>
      <c r="O568" s="34">
        <v>8.0500000000000007</v>
      </c>
      <c r="P568" s="34">
        <v>12.08</v>
      </c>
      <c r="Q568" s="34">
        <v>14.97</v>
      </c>
      <c r="R568" s="34">
        <v>28.82</v>
      </c>
      <c r="S568" s="34">
        <v>0</v>
      </c>
      <c r="T568" s="34">
        <v>0</v>
      </c>
      <c r="U568" s="34">
        <v>0</v>
      </c>
      <c r="V568" s="34">
        <v>0</v>
      </c>
      <c r="W568" s="34">
        <v>0</v>
      </c>
      <c r="X568" s="34">
        <v>394.47</v>
      </c>
      <c r="Y568" s="34">
        <v>94.48</v>
      </c>
    </row>
    <row r="569" spans="1:25" x14ac:dyDescent="0.25">
      <c r="A569" s="33">
        <v>7</v>
      </c>
      <c r="B569" s="34">
        <v>232.6</v>
      </c>
      <c r="C569" s="34">
        <v>274.73</v>
      </c>
      <c r="D569" s="34">
        <v>203.78</v>
      </c>
      <c r="E569" s="34">
        <v>134.56</v>
      </c>
      <c r="F569" s="34">
        <v>408.96</v>
      </c>
      <c r="G569" s="34">
        <v>0</v>
      </c>
      <c r="H569" s="34">
        <v>0</v>
      </c>
      <c r="I569" s="34">
        <v>0</v>
      </c>
      <c r="J569" s="34">
        <v>0</v>
      </c>
      <c r="K569" s="34">
        <v>0</v>
      </c>
      <c r="L569" s="34">
        <v>56.86</v>
      </c>
      <c r="M569" s="34">
        <v>0</v>
      </c>
      <c r="N569" s="34">
        <v>0</v>
      </c>
      <c r="O569" s="34">
        <v>0</v>
      </c>
      <c r="P569" s="34">
        <v>0</v>
      </c>
      <c r="Q569" s="34">
        <v>0</v>
      </c>
      <c r="R569" s="34">
        <v>0</v>
      </c>
      <c r="S569" s="34">
        <v>40.380000000000003</v>
      </c>
      <c r="T569" s="34">
        <v>11.22</v>
      </c>
      <c r="U569" s="34">
        <v>49</v>
      </c>
      <c r="V569" s="34">
        <v>0</v>
      </c>
      <c r="W569" s="34">
        <v>0.08</v>
      </c>
      <c r="X569" s="34">
        <v>262.85000000000002</v>
      </c>
      <c r="Y569" s="34">
        <v>49.71</v>
      </c>
    </row>
    <row r="570" spans="1:25" x14ac:dyDescent="0.25">
      <c r="A570" s="33">
        <v>8</v>
      </c>
      <c r="B570" s="34">
        <v>67.77</v>
      </c>
      <c r="C570" s="34">
        <v>0</v>
      </c>
      <c r="D570" s="34">
        <v>120.42</v>
      </c>
      <c r="E570" s="34">
        <v>316.12</v>
      </c>
      <c r="F570" s="34">
        <v>279.99</v>
      </c>
      <c r="G570" s="34">
        <v>0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0</v>
      </c>
      <c r="X570" s="34">
        <v>17.87</v>
      </c>
      <c r="Y570" s="34">
        <v>9.5399999999999991</v>
      </c>
    </row>
    <row r="571" spans="1:25" x14ac:dyDescent="0.25">
      <c r="A571" s="33">
        <v>9</v>
      </c>
      <c r="B571" s="34">
        <v>236.42</v>
      </c>
      <c r="C571" s="34">
        <v>2.5</v>
      </c>
      <c r="D571" s="34">
        <v>10.89</v>
      </c>
      <c r="E571" s="34">
        <v>265.25</v>
      </c>
      <c r="F571" s="34">
        <v>264.31</v>
      </c>
      <c r="G571" s="34">
        <v>11.65</v>
      </c>
      <c r="H571" s="34">
        <v>7.08</v>
      </c>
      <c r="I571" s="34">
        <v>8.06</v>
      </c>
      <c r="J571" s="34">
        <v>0</v>
      </c>
      <c r="K571" s="34">
        <v>0</v>
      </c>
      <c r="L571" s="34">
        <v>0</v>
      </c>
      <c r="M571" s="34">
        <v>0</v>
      </c>
      <c r="N571" s="34">
        <v>0</v>
      </c>
      <c r="O571" s="34">
        <v>0</v>
      </c>
      <c r="P571" s="34">
        <v>18.93</v>
      </c>
      <c r="Q571" s="34">
        <v>0</v>
      </c>
      <c r="R571" s="34">
        <v>0.52</v>
      </c>
      <c r="S571" s="34">
        <v>0</v>
      </c>
      <c r="T571" s="34">
        <v>0</v>
      </c>
      <c r="U571" s="34">
        <v>0</v>
      </c>
      <c r="V571" s="34">
        <v>0</v>
      </c>
      <c r="W571" s="34">
        <v>0</v>
      </c>
      <c r="X571" s="34">
        <v>390.47</v>
      </c>
      <c r="Y571" s="34">
        <v>106.8</v>
      </c>
    </row>
    <row r="572" spans="1:25" x14ac:dyDescent="0.25">
      <c r="A572" s="33">
        <v>10</v>
      </c>
      <c r="B572" s="34">
        <v>109.7</v>
      </c>
      <c r="C572" s="34">
        <v>935.5</v>
      </c>
      <c r="D572" s="34">
        <v>266.75</v>
      </c>
      <c r="E572" s="34">
        <v>220.71</v>
      </c>
      <c r="F572" s="34">
        <v>240.28</v>
      </c>
      <c r="G572" s="34">
        <v>282.58</v>
      </c>
      <c r="H572" s="34">
        <v>0</v>
      </c>
      <c r="I572" s="34">
        <v>0</v>
      </c>
      <c r="J572" s="34">
        <v>0</v>
      </c>
      <c r="K572" s="34">
        <v>0</v>
      </c>
      <c r="L572" s="34">
        <v>0</v>
      </c>
      <c r="M572" s="34">
        <v>0</v>
      </c>
      <c r="N572" s="34">
        <v>0</v>
      </c>
      <c r="O572" s="34">
        <v>0</v>
      </c>
      <c r="P572" s="34">
        <v>0</v>
      </c>
      <c r="Q572" s="34">
        <v>0</v>
      </c>
      <c r="R572" s="34">
        <v>0</v>
      </c>
      <c r="S572" s="34">
        <v>0</v>
      </c>
      <c r="T572" s="34">
        <v>0</v>
      </c>
      <c r="U572" s="34">
        <v>52.26</v>
      </c>
      <c r="V572" s="34">
        <v>44.26</v>
      </c>
      <c r="W572" s="34">
        <v>44.53</v>
      </c>
      <c r="X572" s="34">
        <v>331.89</v>
      </c>
      <c r="Y572" s="34">
        <v>296.99</v>
      </c>
    </row>
    <row r="573" spans="1:25" x14ac:dyDescent="0.25">
      <c r="A573" s="33">
        <v>11</v>
      </c>
      <c r="B573" s="34">
        <v>97.21</v>
      </c>
      <c r="C573" s="34">
        <v>0.4</v>
      </c>
      <c r="D573" s="34">
        <v>292.8</v>
      </c>
      <c r="E573" s="34">
        <v>280.08999999999997</v>
      </c>
      <c r="F573" s="34">
        <v>287.79000000000002</v>
      </c>
      <c r="G573" s="34">
        <v>0</v>
      </c>
      <c r="H573" s="34">
        <v>10.84</v>
      </c>
      <c r="I573" s="34">
        <v>0</v>
      </c>
      <c r="J573" s="34">
        <v>0</v>
      </c>
      <c r="K573" s="34">
        <v>0</v>
      </c>
      <c r="L573" s="34">
        <v>0</v>
      </c>
      <c r="M573" s="34">
        <v>0</v>
      </c>
      <c r="N573" s="34">
        <v>0</v>
      </c>
      <c r="O573" s="34">
        <v>0</v>
      </c>
      <c r="P573" s="34">
        <v>0</v>
      </c>
      <c r="Q573" s="34">
        <v>0</v>
      </c>
      <c r="R573" s="34">
        <v>0</v>
      </c>
      <c r="S573" s="34">
        <v>0</v>
      </c>
      <c r="T573" s="34">
        <v>1.07</v>
      </c>
      <c r="U573" s="34">
        <v>53.77</v>
      </c>
      <c r="V573" s="34">
        <v>98.79</v>
      </c>
      <c r="W573" s="34">
        <v>334.69</v>
      </c>
      <c r="X573" s="34">
        <v>525.25</v>
      </c>
      <c r="Y573" s="34">
        <v>134.82</v>
      </c>
    </row>
    <row r="574" spans="1:25" x14ac:dyDescent="0.25">
      <c r="A574" s="33">
        <v>12</v>
      </c>
      <c r="B574" s="34">
        <v>410.63</v>
      </c>
      <c r="C574" s="34">
        <v>118.8</v>
      </c>
      <c r="D574" s="34">
        <v>0</v>
      </c>
      <c r="E574" s="34">
        <v>118</v>
      </c>
      <c r="F574" s="34">
        <v>301.18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4">
        <v>0</v>
      </c>
      <c r="N574" s="34">
        <v>0</v>
      </c>
      <c r="O574" s="34">
        <v>0</v>
      </c>
      <c r="P574" s="34">
        <v>0</v>
      </c>
      <c r="Q574" s="34">
        <v>0</v>
      </c>
      <c r="R574" s="34">
        <v>0</v>
      </c>
      <c r="S574" s="34">
        <v>1.31</v>
      </c>
      <c r="T574" s="34">
        <v>0</v>
      </c>
      <c r="U574" s="34">
        <v>0</v>
      </c>
      <c r="V574" s="34">
        <v>25.05</v>
      </c>
      <c r="W574" s="34">
        <v>348.72</v>
      </c>
      <c r="X574" s="34">
        <v>290.7</v>
      </c>
      <c r="Y574" s="34">
        <v>324.97000000000003</v>
      </c>
    </row>
    <row r="575" spans="1:25" x14ac:dyDescent="0.25">
      <c r="A575" s="33">
        <v>13</v>
      </c>
      <c r="B575" s="34">
        <v>62.92</v>
      </c>
      <c r="C575" s="34">
        <v>184.54</v>
      </c>
      <c r="D575" s="34">
        <v>859.21</v>
      </c>
      <c r="E575" s="34">
        <v>324.76</v>
      </c>
      <c r="F575" s="34">
        <v>289.02</v>
      </c>
      <c r="G575" s="34">
        <v>285.64999999999998</v>
      </c>
      <c r="H575" s="34">
        <v>0</v>
      </c>
      <c r="I575" s="34">
        <v>0</v>
      </c>
      <c r="J575" s="34">
        <v>0</v>
      </c>
      <c r="K575" s="34">
        <v>0</v>
      </c>
      <c r="L575" s="34">
        <v>0</v>
      </c>
      <c r="M575" s="34">
        <v>0</v>
      </c>
      <c r="N575" s="34">
        <v>0</v>
      </c>
      <c r="O575" s="34">
        <v>6.45</v>
      </c>
      <c r="P575" s="34">
        <v>0</v>
      </c>
      <c r="Q575" s="34">
        <v>0</v>
      </c>
      <c r="R575" s="34">
        <v>0</v>
      </c>
      <c r="S575" s="34">
        <v>0</v>
      </c>
      <c r="T575" s="34">
        <v>0</v>
      </c>
      <c r="U575" s="34">
        <v>0</v>
      </c>
      <c r="V575" s="34">
        <v>6.42</v>
      </c>
      <c r="W575" s="34">
        <v>284.97000000000003</v>
      </c>
      <c r="X575" s="34">
        <v>522.05999999999995</v>
      </c>
      <c r="Y575" s="34">
        <v>194.59</v>
      </c>
    </row>
    <row r="576" spans="1:25" x14ac:dyDescent="0.25">
      <c r="A576" s="33">
        <v>14</v>
      </c>
      <c r="B576" s="34">
        <v>34.68</v>
      </c>
      <c r="C576" s="34">
        <v>0</v>
      </c>
      <c r="D576" s="34">
        <v>0</v>
      </c>
      <c r="E576" s="34">
        <v>299.54000000000002</v>
      </c>
      <c r="F576" s="34">
        <v>293.18</v>
      </c>
      <c r="G576" s="34">
        <v>0</v>
      </c>
      <c r="H576" s="34">
        <v>0</v>
      </c>
      <c r="I576" s="34">
        <v>0</v>
      </c>
      <c r="J576" s="34">
        <v>0</v>
      </c>
      <c r="K576" s="34">
        <v>0</v>
      </c>
      <c r="L576" s="34">
        <v>0</v>
      </c>
      <c r="M576" s="34">
        <v>0</v>
      </c>
      <c r="N576" s="34">
        <v>0</v>
      </c>
      <c r="O576" s="34">
        <v>0</v>
      </c>
      <c r="P576" s="34">
        <v>0</v>
      </c>
      <c r="Q576" s="34">
        <v>0</v>
      </c>
      <c r="R576" s="34">
        <v>0</v>
      </c>
      <c r="S576" s="34">
        <v>0</v>
      </c>
      <c r="T576" s="34">
        <v>0</v>
      </c>
      <c r="U576" s="34">
        <v>76.41</v>
      </c>
      <c r="V576" s="34">
        <v>375.73</v>
      </c>
      <c r="W576" s="34">
        <v>476.48</v>
      </c>
      <c r="X576" s="34">
        <v>909.68</v>
      </c>
      <c r="Y576" s="34">
        <v>560.23</v>
      </c>
    </row>
    <row r="577" spans="1:25" x14ac:dyDescent="0.25">
      <c r="A577" s="33">
        <v>15</v>
      </c>
      <c r="B577" s="34">
        <v>181.77</v>
      </c>
      <c r="C577" s="34">
        <v>79.14</v>
      </c>
      <c r="D577" s="34">
        <v>210.2</v>
      </c>
      <c r="E577" s="34">
        <v>62.73</v>
      </c>
      <c r="F577" s="34">
        <v>8.42</v>
      </c>
      <c r="G577" s="34">
        <v>0</v>
      </c>
      <c r="H577" s="34">
        <v>0</v>
      </c>
      <c r="I577" s="34">
        <v>0</v>
      </c>
      <c r="J577" s="34">
        <v>0</v>
      </c>
      <c r="K577" s="34">
        <v>0</v>
      </c>
      <c r="L577" s="34">
        <v>0</v>
      </c>
      <c r="M577" s="34">
        <v>0</v>
      </c>
      <c r="N577" s="34">
        <v>0.04</v>
      </c>
      <c r="O577" s="34">
        <v>98.86</v>
      </c>
      <c r="P577" s="34">
        <v>156.4</v>
      </c>
      <c r="Q577" s="34">
        <v>66.02</v>
      </c>
      <c r="R577" s="34">
        <v>156.68</v>
      </c>
      <c r="S577" s="34">
        <v>334.15</v>
      </c>
      <c r="T577" s="34">
        <v>371.55</v>
      </c>
      <c r="U577" s="34">
        <v>411.72</v>
      </c>
      <c r="V577" s="34">
        <v>380.71</v>
      </c>
      <c r="W577" s="34">
        <v>721.47</v>
      </c>
      <c r="X577" s="34">
        <v>1084.9100000000001</v>
      </c>
      <c r="Y577" s="34">
        <v>910.3</v>
      </c>
    </row>
    <row r="578" spans="1:25" x14ac:dyDescent="0.25">
      <c r="A578" s="33">
        <v>16</v>
      </c>
      <c r="B578" s="34">
        <v>134.91999999999999</v>
      </c>
      <c r="C578" s="34">
        <v>81.180000000000007</v>
      </c>
      <c r="D578" s="34">
        <v>83.25</v>
      </c>
      <c r="E578" s="34">
        <v>59.8</v>
      </c>
      <c r="F578" s="34">
        <v>1.98</v>
      </c>
      <c r="G578" s="34">
        <v>0</v>
      </c>
      <c r="H578" s="34">
        <v>0</v>
      </c>
      <c r="I578" s="34">
        <v>0</v>
      </c>
      <c r="J578" s="34">
        <v>0</v>
      </c>
      <c r="K578" s="34">
        <v>15.89</v>
      </c>
      <c r="L578" s="34">
        <v>0</v>
      </c>
      <c r="M578" s="34">
        <v>2.14</v>
      </c>
      <c r="N578" s="34">
        <v>96.8</v>
      </c>
      <c r="O578" s="34">
        <v>91.76</v>
      </c>
      <c r="P578" s="34">
        <v>114.74</v>
      </c>
      <c r="Q578" s="34">
        <v>162.58000000000001</v>
      </c>
      <c r="R578" s="34">
        <v>218.78</v>
      </c>
      <c r="S578" s="34">
        <v>89.46</v>
      </c>
      <c r="T578" s="34">
        <v>178.52</v>
      </c>
      <c r="U578" s="34">
        <v>280.2</v>
      </c>
      <c r="V578" s="34">
        <v>179.99</v>
      </c>
      <c r="W578" s="34">
        <v>416.64</v>
      </c>
      <c r="X578" s="34">
        <v>843.94</v>
      </c>
      <c r="Y578" s="34">
        <v>370.99</v>
      </c>
    </row>
    <row r="579" spans="1:25" x14ac:dyDescent="0.25">
      <c r="A579" s="33">
        <v>17</v>
      </c>
      <c r="B579" s="34">
        <v>248.56</v>
      </c>
      <c r="C579" s="34">
        <v>117.67</v>
      </c>
      <c r="D579" s="34">
        <v>15.32</v>
      </c>
      <c r="E579" s="34">
        <v>157.78</v>
      </c>
      <c r="F579" s="34">
        <v>238.02</v>
      </c>
      <c r="G579" s="34">
        <v>70.22</v>
      </c>
      <c r="H579" s="34">
        <v>49.13</v>
      </c>
      <c r="I579" s="34">
        <v>60.82</v>
      </c>
      <c r="J579" s="34">
        <v>78.94</v>
      </c>
      <c r="K579" s="34">
        <v>80.900000000000006</v>
      </c>
      <c r="L579" s="34">
        <v>75.34</v>
      </c>
      <c r="M579" s="34">
        <v>105.26</v>
      </c>
      <c r="N579" s="34">
        <v>60.21</v>
      </c>
      <c r="O579" s="34">
        <v>76.81</v>
      </c>
      <c r="P579" s="34">
        <v>86.05</v>
      </c>
      <c r="Q579" s="34">
        <v>78.08</v>
      </c>
      <c r="R579" s="34">
        <v>89.54</v>
      </c>
      <c r="S579" s="34">
        <v>95.31</v>
      </c>
      <c r="T579" s="34">
        <v>89.22</v>
      </c>
      <c r="U579" s="34">
        <v>81.97</v>
      </c>
      <c r="V579" s="34">
        <v>201.8</v>
      </c>
      <c r="W579" s="34">
        <v>302.35000000000002</v>
      </c>
      <c r="X579" s="34">
        <v>644.89</v>
      </c>
      <c r="Y579" s="34">
        <v>207.7</v>
      </c>
    </row>
    <row r="580" spans="1:25" x14ac:dyDescent="0.25">
      <c r="A580" s="33">
        <v>18</v>
      </c>
      <c r="B580" s="34">
        <v>380.32</v>
      </c>
      <c r="C580" s="34">
        <v>352.42</v>
      </c>
      <c r="D580" s="34">
        <v>45.75</v>
      </c>
      <c r="E580" s="34">
        <v>107.58</v>
      </c>
      <c r="F580" s="34">
        <v>0</v>
      </c>
      <c r="G580" s="34">
        <v>0</v>
      </c>
      <c r="H580" s="34">
        <v>0</v>
      </c>
      <c r="I580" s="34">
        <v>0</v>
      </c>
      <c r="J580" s="34">
        <v>0</v>
      </c>
      <c r="K580" s="34">
        <v>1.64</v>
      </c>
      <c r="L580" s="34">
        <v>67.92</v>
      </c>
      <c r="M580" s="34">
        <v>50.44</v>
      </c>
      <c r="N580" s="34">
        <v>56.69</v>
      </c>
      <c r="O580" s="34">
        <v>81.510000000000005</v>
      </c>
      <c r="P580" s="34">
        <v>61.78</v>
      </c>
      <c r="Q580" s="34">
        <v>14.84</v>
      </c>
      <c r="R580" s="34">
        <v>86.13</v>
      </c>
      <c r="S580" s="34">
        <v>63.49</v>
      </c>
      <c r="T580" s="34">
        <v>81.37</v>
      </c>
      <c r="U580" s="34">
        <v>267.45999999999998</v>
      </c>
      <c r="V580" s="34">
        <v>122.75</v>
      </c>
      <c r="W580" s="34">
        <v>543.55999999999995</v>
      </c>
      <c r="X580" s="34">
        <v>932.28</v>
      </c>
      <c r="Y580" s="34">
        <v>464.45</v>
      </c>
    </row>
    <row r="581" spans="1:25" x14ac:dyDescent="0.25">
      <c r="A581" s="33">
        <v>19</v>
      </c>
      <c r="B581" s="34">
        <v>183.24</v>
      </c>
      <c r="C581" s="34">
        <v>81.31</v>
      </c>
      <c r="D581" s="34">
        <v>113.93</v>
      </c>
      <c r="E581" s="34">
        <v>8.59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0</v>
      </c>
      <c r="N581" s="34">
        <v>11.49</v>
      </c>
      <c r="O581" s="34">
        <v>12.06</v>
      </c>
      <c r="P581" s="34">
        <v>2.13</v>
      </c>
      <c r="Q581" s="34">
        <v>0</v>
      </c>
      <c r="R581" s="34">
        <v>0</v>
      </c>
      <c r="S581" s="34">
        <v>0</v>
      </c>
      <c r="T581" s="34">
        <v>0</v>
      </c>
      <c r="U581" s="34">
        <v>0</v>
      </c>
      <c r="V581" s="34">
        <v>71.38</v>
      </c>
      <c r="W581" s="34">
        <v>241.78</v>
      </c>
      <c r="X581" s="34">
        <v>538.19000000000005</v>
      </c>
      <c r="Y581" s="34">
        <v>483.01</v>
      </c>
    </row>
    <row r="582" spans="1:25" x14ac:dyDescent="0.25">
      <c r="A582" s="33">
        <v>20</v>
      </c>
      <c r="B582" s="34">
        <v>25.76</v>
      </c>
      <c r="C582" s="34">
        <v>69.28</v>
      </c>
      <c r="D582" s="34">
        <v>82.72</v>
      </c>
      <c r="E582" s="34">
        <v>0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33.85</v>
      </c>
      <c r="L582" s="34">
        <v>253.74</v>
      </c>
      <c r="M582" s="34">
        <v>201.74</v>
      </c>
      <c r="N582" s="34">
        <v>168.58</v>
      </c>
      <c r="O582" s="34">
        <v>266.83</v>
      </c>
      <c r="P582" s="34">
        <v>561.15</v>
      </c>
      <c r="Q582" s="34">
        <v>521.9</v>
      </c>
      <c r="R582" s="34">
        <v>327.39</v>
      </c>
      <c r="S582" s="34">
        <v>285.92</v>
      </c>
      <c r="T582" s="34">
        <v>204.07</v>
      </c>
      <c r="U582" s="34">
        <v>250.46</v>
      </c>
      <c r="V582" s="34">
        <v>269.91000000000003</v>
      </c>
      <c r="W582" s="34">
        <v>567.47</v>
      </c>
      <c r="X582" s="34">
        <v>975.3</v>
      </c>
      <c r="Y582" s="34">
        <v>670.24</v>
      </c>
    </row>
    <row r="583" spans="1:25" x14ac:dyDescent="0.25">
      <c r="A583" s="33">
        <v>21</v>
      </c>
      <c r="B583" s="34">
        <v>367.66</v>
      </c>
      <c r="C583" s="34">
        <v>371.49</v>
      </c>
      <c r="D583" s="34">
        <v>273.57</v>
      </c>
      <c r="E583" s="34">
        <v>128.21</v>
      </c>
      <c r="F583" s="34">
        <v>1029.75</v>
      </c>
      <c r="G583" s="34">
        <v>0</v>
      </c>
      <c r="H583" s="34">
        <v>0</v>
      </c>
      <c r="I583" s="34">
        <v>0</v>
      </c>
      <c r="J583" s="34">
        <v>0</v>
      </c>
      <c r="K583" s="34">
        <v>170.85</v>
      </c>
      <c r="L583" s="34">
        <v>0</v>
      </c>
      <c r="M583" s="34">
        <v>151.25</v>
      </c>
      <c r="N583" s="34">
        <v>92.73</v>
      </c>
      <c r="O583" s="34">
        <v>183.49</v>
      </c>
      <c r="P583" s="34">
        <v>106.26</v>
      </c>
      <c r="Q583" s="34">
        <v>138.93</v>
      </c>
      <c r="R583" s="34">
        <v>224.05</v>
      </c>
      <c r="S583" s="34">
        <v>0</v>
      </c>
      <c r="T583" s="34">
        <v>0</v>
      </c>
      <c r="U583" s="34">
        <v>93.89</v>
      </c>
      <c r="V583" s="34">
        <v>0.6</v>
      </c>
      <c r="W583" s="34">
        <v>148.72999999999999</v>
      </c>
      <c r="X583" s="34">
        <v>605.94000000000005</v>
      </c>
      <c r="Y583" s="34">
        <v>580.67999999999995</v>
      </c>
    </row>
    <row r="584" spans="1:25" x14ac:dyDescent="0.25">
      <c r="A584" s="33">
        <v>22</v>
      </c>
      <c r="B584" s="34">
        <v>130.72</v>
      </c>
      <c r="C584" s="34">
        <v>156.19</v>
      </c>
      <c r="D584" s="34">
        <v>46.66</v>
      </c>
      <c r="E584" s="34">
        <v>0</v>
      </c>
      <c r="F584" s="34">
        <v>0</v>
      </c>
      <c r="G584" s="34">
        <v>0</v>
      </c>
      <c r="H584" s="34">
        <v>0</v>
      </c>
      <c r="I584" s="34">
        <v>0</v>
      </c>
      <c r="J584" s="34">
        <v>0</v>
      </c>
      <c r="K584" s="34">
        <v>131.34</v>
      </c>
      <c r="L584" s="34">
        <v>185.55</v>
      </c>
      <c r="M584" s="34">
        <v>3.35</v>
      </c>
      <c r="N584" s="34">
        <v>3.62</v>
      </c>
      <c r="O584" s="34">
        <v>5.36</v>
      </c>
      <c r="P584" s="34">
        <v>5.87</v>
      </c>
      <c r="Q584" s="34">
        <v>0</v>
      </c>
      <c r="R584" s="34">
        <v>0</v>
      </c>
      <c r="S584" s="34">
        <v>0</v>
      </c>
      <c r="T584" s="34">
        <v>109.15</v>
      </c>
      <c r="U584" s="34">
        <v>267.67</v>
      </c>
      <c r="V584" s="34">
        <v>271.22000000000003</v>
      </c>
      <c r="W584" s="34">
        <v>244.93</v>
      </c>
      <c r="X584" s="34">
        <v>565.34</v>
      </c>
      <c r="Y584" s="34">
        <v>159.16</v>
      </c>
    </row>
    <row r="585" spans="1:25" x14ac:dyDescent="0.25">
      <c r="A585" s="33">
        <v>23</v>
      </c>
      <c r="B585" s="34">
        <v>345.72</v>
      </c>
      <c r="C585" s="34">
        <v>253.61</v>
      </c>
      <c r="D585" s="34">
        <v>25.56</v>
      </c>
      <c r="E585" s="34">
        <v>1031.0999999999999</v>
      </c>
      <c r="F585" s="34">
        <v>514.88</v>
      </c>
      <c r="G585" s="34">
        <v>0</v>
      </c>
      <c r="H585" s="34">
        <v>0</v>
      </c>
      <c r="I585" s="34">
        <v>0</v>
      </c>
      <c r="J585" s="34">
        <v>0</v>
      </c>
      <c r="K585" s="34">
        <v>25.86</v>
      </c>
      <c r="L585" s="34">
        <v>48.42</v>
      </c>
      <c r="M585" s="34">
        <v>1.43</v>
      </c>
      <c r="N585" s="34">
        <v>11.58</v>
      </c>
      <c r="O585" s="34">
        <v>1.47</v>
      </c>
      <c r="P585" s="34">
        <v>0</v>
      </c>
      <c r="Q585" s="34">
        <v>0</v>
      </c>
      <c r="R585" s="34">
        <v>0</v>
      </c>
      <c r="S585" s="34">
        <v>0</v>
      </c>
      <c r="T585" s="34">
        <v>66.67</v>
      </c>
      <c r="U585" s="34">
        <v>170.77</v>
      </c>
      <c r="V585" s="34">
        <v>14.07</v>
      </c>
      <c r="W585" s="34">
        <v>126.59</v>
      </c>
      <c r="X585" s="34">
        <v>619.30999999999995</v>
      </c>
      <c r="Y585" s="34">
        <v>610.49</v>
      </c>
    </row>
    <row r="586" spans="1:25" x14ac:dyDescent="0.25">
      <c r="A586" s="33">
        <v>24</v>
      </c>
      <c r="B586" s="34">
        <v>198.11</v>
      </c>
      <c r="C586" s="34">
        <v>179.76</v>
      </c>
      <c r="D586" s="34">
        <v>123.81</v>
      </c>
      <c r="E586" s="34">
        <v>1.32</v>
      </c>
      <c r="F586" s="34">
        <v>545.45000000000005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v>0</v>
      </c>
      <c r="P586" s="34">
        <v>77.86</v>
      </c>
      <c r="Q586" s="34">
        <v>86.07</v>
      </c>
      <c r="R586" s="34">
        <v>92.17</v>
      </c>
      <c r="S586" s="34">
        <v>215.54</v>
      </c>
      <c r="T586" s="34">
        <v>81.19</v>
      </c>
      <c r="U586" s="34">
        <v>292.63</v>
      </c>
      <c r="V586" s="34">
        <v>326.48</v>
      </c>
      <c r="W586" s="34">
        <v>538.66999999999996</v>
      </c>
      <c r="X586" s="34">
        <v>943.15</v>
      </c>
      <c r="Y586" s="34">
        <v>759.28</v>
      </c>
    </row>
    <row r="587" spans="1:25" x14ac:dyDescent="0.25">
      <c r="A587" s="33">
        <v>25</v>
      </c>
      <c r="B587" s="34">
        <v>383.67</v>
      </c>
      <c r="C587" s="34">
        <v>334.87</v>
      </c>
      <c r="D587" s="34">
        <v>333.26</v>
      </c>
      <c r="E587" s="34">
        <v>216.71</v>
      </c>
      <c r="F587" s="34">
        <v>779.52</v>
      </c>
      <c r="G587" s="34">
        <v>0</v>
      </c>
      <c r="H587" s="34">
        <v>0</v>
      </c>
      <c r="I587" s="34">
        <v>0</v>
      </c>
      <c r="J587" s="34">
        <v>32.630000000000003</v>
      </c>
      <c r="K587" s="34">
        <v>8.49</v>
      </c>
      <c r="L587" s="34">
        <v>105.02</v>
      </c>
      <c r="M587" s="34">
        <v>0</v>
      </c>
      <c r="N587" s="34">
        <v>0</v>
      </c>
      <c r="O587" s="34">
        <v>26.9</v>
      </c>
      <c r="P587" s="34">
        <v>0</v>
      </c>
      <c r="Q587" s="34">
        <v>57.43</v>
      </c>
      <c r="R587" s="34">
        <v>71.28</v>
      </c>
      <c r="S587" s="34">
        <v>237.2</v>
      </c>
      <c r="T587" s="34">
        <v>379.18</v>
      </c>
      <c r="U587" s="34">
        <v>386.04</v>
      </c>
      <c r="V587" s="34">
        <v>353.21</v>
      </c>
      <c r="W587" s="34">
        <v>662.27</v>
      </c>
      <c r="X587" s="34">
        <v>631.14</v>
      </c>
      <c r="Y587" s="34">
        <v>427.14</v>
      </c>
    </row>
    <row r="588" spans="1:25" x14ac:dyDescent="0.25">
      <c r="A588" s="33">
        <v>26</v>
      </c>
      <c r="B588" s="34">
        <v>0.85</v>
      </c>
      <c r="C588" s="34">
        <v>0</v>
      </c>
      <c r="D588" s="34">
        <v>0</v>
      </c>
      <c r="E588" s="34">
        <v>0.62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3.65</v>
      </c>
      <c r="L588" s="34">
        <v>12.82</v>
      </c>
      <c r="M588" s="34">
        <v>16.04</v>
      </c>
      <c r="N588" s="34">
        <v>3.37</v>
      </c>
      <c r="O588" s="34">
        <v>0</v>
      </c>
      <c r="P588" s="34">
        <v>42.36</v>
      </c>
      <c r="Q588" s="34">
        <v>28.53</v>
      </c>
      <c r="R588" s="34">
        <v>22.44</v>
      </c>
      <c r="S588" s="34">
        <v>93.74</v>
      </c>
      <c r="T588" s="34">
        <v>157.94999999999999</v>
      </c>
      <c r="U588" s="34">
        <v>153.47999999999999</v>
      </c>
      <c r="V588" s="34">
        <v>85.45</v>
      </c>
      <c r="W588" s="34">
        <v>302.39999999999998</v>
      </c>
      <c r="X588" s="34">
        <v>285.76</v>
      </c>
      <c r="Y588" s="34">
        <v>294.39999999999998</v>
      </c>
    </row>
    <row r="589" spans="1:25" x14ac:dyDescent="0.25">
      <c r="A589" s="33">
        <v>27</v>
      </c>
      <c r="B589" s="34">
        <v>69.03</v>
      </c>
      <c r="C589" s="34">
        <v>28.85</v>
      </c>
      <c r="D589" s="34">
        <v>124.68</v>
      </c>
      <c r="E589" s="34">
        <v>296.63</v>
      </c>
      <c r="F589" s="34">
        <v>13.23</v>
      </c>
      <c r="G589" s="34">
        <v>0</v>
      </c>
      <c r="H589" s="34">
        <v>0</v>
      </c>
      <c r="I589" s="34">
        <v>0</v>
      </c>
      <c r="J589" s="34">
        <v>0</v>
      </c>
      <c r="K589" s="34">
        <v>2.08</v>
      </c>
      <c r="L589" s="34">
        <v>207.1</v>
      </c>
      <c r="M589" s="34">
        <v>269.92</v>
      </c>
      <c r="N589" s="34">
        <v>233.7</v>
      </c>
      <c r="O589" s="34">
        <v>115.28</v>
      </c>
      <c r="P589" s="34">
        <v>74.760000000000005</v>
      </c>
      <c r="Q589" s="34">
        <v>63.18</v>
      </c>
      <c r="R589" s="34">
        <v>37.51</v>
      </c>
      <c r="S589" s="34">
        <v>0</v>
      </c>
      <c r="T589" s="34">
        <v>35.06</v>
      </c>
      <c r="U589" s="34">
        <v>29.69</v>
      </c>
      <c r="V589" s="34">
        <v>3.15</v>
      </c>
      <c r="W589" s="34">
        <v>485.93</v>
      </c>
      <c r="X589" s="34">
        <v>682.78</v>
      </c>
      <c r="Y589" s="34">
        <v>369.23</v>
      </c>
    </row>
    <row r="590" spans="1:25" x14ac:dyDescent="0.25">
      <c r="A590" s="33">
        <v>28</v>
      </c>
      <c r="B590" s="34">
        <v>107.67</v>
      </c>
      <c r="C590" s="34">
        <v>41.36</v>
      </c>
      <c r="D590" s="34">
        <v>134.94999999999999</v>
      </c>
      <c r="E590" s="34">
        <v>1.06</v>
      </c>
      <c r="F590" s="34">
        <v>0</v>
      </c>
      <c r="G590" s="34">
        <v>0</v>
      </c>
      <c r="H590" s="34">
        <v>0</v>
      </c>
      <c r="I590" s="34">
        <v>0</v>
      </c>
      <c r="J590" s="34">
        <v>0</v>
      </c>
      <c r="K590" s="34">
        <v>0</v>
      </c>
      <c r="L590" s="34">
        <v>0</v>
      </c>
      <c r="M590" s="34">
        <v>0</v>
      </c>
      <c r="N590" s="34">
        <v>0</v>
      </c>
      <c r="O590" s="34">
        <v>0</v>
      </c>
      <c r="P590" s="34">
        <v>0</v>
      </c>
      <c r="Q590" s="34">
        <v>0</v>
      </c>
      <c r="R590" s="34">
        <v>0</v>
      </c>
      <c r="S590" s="34">
        <v>0</v>
      </c>
      <c r="T590" s="34">
        <v>0</v>
      </c>
      <c r="U590" s="34">
        <v>0.4</v>
      </c>
      <c r="V590" s="34">
        <v>0</v>
      </c>
      <c r="W590" s="34">
        <v>0</v>
      </c>
      <c r="X590" s="34">
        <v>84.93</v>
      </c>
      <c r="Y590" s="34">
        <v>79.8</v>
      </c>
    </row>
    <row r="591" spans="1:25" outlineLevel="1" x14ac:dyDescent="0.25">
      <c r="A591" s="33">
        <v>29</v>
      </c>
      <c r="B591" s="34">
        <v>0</v>
      </c>
      <c r="C591" s="34">
        <v>0</v>
      </c>
      <c r="D591" s="34">
        <v>0</v>
      </c>
      <c r="E591" s="34">
        <v>0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52.4</v>
      </c>
      <c r="N591" s="34">
        <v>0</v>
      </c>
      <c r="O591" s="34">
        <v>0</v>
      </c>
      <c r="P591" s="34">
        <v>0</v>
      </c>
      <c r="Q591" s="34">
        <v>0</v>
      </c>
      <c r="R591" s="34">
        <v>0</v>
      </c>
      <c r="S591" s="34">
        <v>0</v>
      </c>
      <c r="T591" s="34">
        <v>0</v>
      </c>
      <c r="U591" s="34">
        <v>0</v>
      </c>
      <c r="V591" s="34">
        <v>0</v>
      </c>
      <c r="W591" s="34">
        <v>0</v>
      </c>
      <c r="X591" s="34">
        <v>13.16</v>
      </c>
      <c r="Y591" s="34">
        <v>0</v>
      </c>
    </row>
    <row r="592" spans="1:25" outlineLevel="2" x14ac:dyDescent="0.25">
      <c r="A592" s="33">
        <v>30</v>
      </c>
      <c r="B592" s="34">
        <v>0.05</v>
      </c>
      <c r="C592" s="34">
        <v>0</v>
      </c>
      <c r="D592" s="34">
        <v>0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0</v>
      </c>
      <c r="R592" s="34">
        <v>0</v>
      </c>
      <c r="S592" s="34">
        <v>0</v>
      </c>
      <c r="T592" s="34">
        <v>0</v>
      </c>
      <c r="U592" s="34">
        <v>0</v>
      </c>
      <c r="V592" s="34">
        <v>0</v>
      </c>
      <c r="W592" s="34">
        <v>0</v>
      </c>
      <c r="X592" s="34">
        <v>192.55</v>
      </c>
      <c r="Y592" s="34">
        <v>131.57</v>
      </c>
    </row>
    <row r="593" spans="1:25" outlineLevel="3" x14ac:dyDescent="0.25">
      <c r="A593" s="33">
        <v>31</v>
      </c>
      <c r="B593" s="34">
        <v>122</v>
      </c>
      <c r="C593" s="34">
        <v>132.4</v>
      </c>
      <c r="D593" s="34">
        <v>38.75</v>
      </c>
      <c r="E593" s="34">
        <v>0</v>
      </c>
      <c r="F593" s="34">
        <v>0</v>
      </c>
      <c r="G593" s="34">
        <v>0</v>
      </c>
      <c r="H593" s="34">
        <v>0</v>
      </c>
      <c r="I593" s="34">
        <v>0</v>
      </c>
      <c r="J593" s="34">
        <v>0</v>
      </c>
      <c r="K593" s="34">
        <v>4.95</v>
      </c>
      <c r="L593" s="34">
        <v>21.28</v>
      </c>
      <c r="M593" s="34">
        <v>0.26</v>
      </c>
      <c r="N593" s="34">
        <v>0</v>
      </c>
      <c r="O593" s="34">
        <v>0</v>
      </c>
      <c r="P593" s="34">
        <v>44.69</v>
      </c>
      <c r="Q593" s="34">
        <v>332.48</v>
      </c>
      <c r="R593" s="34">
        <v>439.36</v>
      </c>
      <c r="S593" s="34">
        <v>367.09</v>
      </c>
      <c r="T593" s="34">
        <v>387.23</v>
      </c>
      <c r="U593" s="34">
        <v>372.27</v>
      </c>
      <c r="V593" s="34">
        <v>325.08</v>
      </c>
      <c r="W593" s="34">
        <v>579.41999999999996</v>
      </c>
      <c r="X593" s="34">
        <v>1116.5999999999999</v>
      </c>
      <c r="Y593" s="34">
        <v>1911.08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30" customHeight="1" x14ac:dyDescent="0.25">
      <c r="A595" s="91" t="s">
        <v>95</v>
      </c>
      <c r="B595" s="91"/>
      <c r="C595" s="91"/>
      <c r="D595" s="91"/>
      <c r="E595" s="91"/>
      <c r="F595" s="91"/>
      <c r="G595" s="91"/>
      <c r="H595" s="91"/>
      <c r="I595" s="34">
        <v>-4.2</v>
      </c>
      <c r="J595" s="37"/>
      <c r="K595" s="38"/>
      <c r="L595" s="38"/>
      <c r="M595" s="90"/>
      <c r="N595" s="90"/>
      <c r="O595" s="90"/>
      <c r="P595" s="90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9.75" customHeight="1" x14ac:dyDescent="0.2">
      <c r="A596" s="89" t="s">
        <v>96</v>
      </c>
      <c r="B596" s="89"/>
      <c r="C596" s="89"/>
      <c r="D596" s="89"/>
      <c r="E596" s="89"/>
      <c r="F596" s="89"/>
      <c r="G596" s="89"/>
      <c r="H596" s="89"/>
      <c r="I596" s="34">
        <v>162.22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59" t="s">
        <v>76</v>
      </c>
      <c r="F599" s="60"/>
      <c r="G599" s="59" t="s">
        <v>57</v>
      </c>
      <c r="H599" s="60"/>
      <c r="I599" s="59" t="s">
        <v>58</v>
      </c>
      <c r="J599" s="60"/>
      <c r="K599" s="63"/>
      <c r="L599" s="85"/>
    </row>
    <row r="600" spans="1:25" x14ac:dyDescent="0.25">
      <c r="A600" s="78" t="s">
        <v>60</v>
      </c>
      <c r="B600" s="79"/>
      <c r="C600" s="79"/>
      <c r="D600" s="80"/>
      <c r="E600" s="81">
        <f>'3ЦК'!E527:F527</f>
        <v>915588.35</v>
      </c>
      <c r="F600" s="82"/>
      <c r="G600" s="81">
        <f>'3ЦК'!G527:H527</f>
        <v>915588.35</v>
      </c>
      <c r="H600" s="82"/>
      <c r="I600" s="75">
        <f>'3ЦК'!I527:J527</f>
        <v>915588.35</v>
      </c>
      <c r="J600" s="83"/>
      <c r="K600" s="65"/>
      <c r="L600" s="84"/>
    </row>
  </sheetData>
  <dataConsolidate/>
  <mergeCells count="49">
    <mergeCell ref="A78:A79"/>
    <mergeCell ref="B78:Y78"/>
    <mergeCell ref="B6:P6"/>
    <mergeCell ref="A10:A11"/>
    <mergeCell ref="B10:Y10"/>
    <mergeCell ref="A44:A45"/>
    <mergeCell ref="B44:Y44"/>
    <mergeCell ref="A112:A113"/>
    <mergeCell ref="B112:Y112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99:D599"/>
    <mergeCell ref="E599:F599"/>
    <mergeCell ref="I599:J599"/>
    <mergeCell ref="K599:L599"/>
    <mergeCell ref="B526:Y526"/>
    <mergeCell ref="A596:H596"/>
    <mergeCell ref="A561:A562"/>
    <mergeCell ref="B561:Y561"/>
    <mergeCell ref="M595:N595"/>
    <mergeCell ref="O595:P595"/>
    <mergeCell ref="A595:H595"/>
    <mergeCell ref="G599:H599"/>
    <mergeCell ref="A600:D600"/>
    <mergeCell ref="E600:F600"/>
    <mergeCell ref="G600:H600"/>
    <mergeCell ref="I600:J600"/>
    <mergeCell ref="K600:L600"/>
    <mergeCell ref="A421:A422"/>
    <mergeCell ref="B421:Y421"/>
    <mergeCell ref="A456:A457"/>
    <mergeCell ref="B456:Y456"/>
    <mergeCell ref="A526:A527"/>
    <mergeCell ref="A491:A492"/>
    <mergeCell ref="B491:Y49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5"/>
  <sheetViews>
    <sheetView showGridLines="0" zoomScale="90" zoomScaleNormal="90" workbookViewId="0">
      <selection activeCell="G21" sqref="G21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ИЮЛЬ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67</v>
      </c>
    </row>
    <row r="6" spans="1:25" s="25" customFormat="1" ht="53.25" customHeight="1" x14ac:dyDescent="0.25">
      <c r="B6" s="66" t="s">
        <v>68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3161.44</v>
      </c>
      <c r="C12" s="34">
        <v>2909.9999999999995</v>
      </c>
      <c r="D12" s="34">
        <v>2798.2999999999997</v>
      </c>
      <c r="E12" s="34">
        <v>2696.6</v>
      </c>
      <c r="F12" s="34">
        <v>2719.7499999999995</v>
      </c>
      <c r="G12" s="34">
        <v>3012.8399999999997</v>
      </c>
      <c r="H12" s="34">
        <v>3149.43</v>
      </c>
      <c r="I12" s="34">
        <v>3611.4900000000002</v>
      </c>
      <c r="J12" s="34">
        <v>4103.46</v>
      </c>
      <c r="K12" s="34">
        <v>4236.3200000000006</v>
      </c>
      <c r="L12" s="34">
        <v>4271.3100000000004</v>
      </c>
      <c r="M12" s="34">
        <v>4269.26</v>
      </c>
      <c r="N12" s="34">
        <v>4249.51</v>
      </c>
      <c r="O12" s="34">
        <v>4263.7200000000012</v>
      </c>
      <c r="P12" s="34">
        <v>4279.84</v>
      </c>
      <c r="Q12" s="34">
        <v>4283.2400000000007</v>
      </c>
      <c r="R12" s="34">
        <v>4265.9600000000009</v>
      </c>
      <c r="S12" s="34">
        <v>4264.8600000000006</v>
      </c>
      <c r="T12" s="34">
        <v>4250.18</v>
      </c>
      <c r="U12" s="34">
        <v>4221.3700000000008</v>
      </c>
      <c r="V12" s="34">
        <v>4194.4800000000005</v>
      </c>
      <c r="W12" s="34">
        <v>4172.92</v>
      </c>
      <c r="X12" s="34">
        <v>3853.4500000000003</v>
      </c>
      <c r="Y12" s="34">
        <v>3576.7</v>
      </c>
    </row>
    <row r="13" spans="1:25" s="31" customFormat="1" x14ac:dyDescent="0.25">
      <c r="A13" s="33">
        <v>2</v>
      </c>
      <c r="B13" s="34">
        <v>3204.2</v>
      </c>
      <c r="C13" s="34">
        <v>3066.3399999999997</v>
      </c>
      <c r="D13" s="34">
        <v>2989.95</v>
      </c>
      <c r="E13" s="34">
        <v>2777.65</v>
      </c>
      <c r="F13" s="34">
        <v>2872.9599999999996</v>
      </c>
      <c r="G13" s="34">
        <v>3071.7799999999997</v>
      </c>
      <c r="H13" s="34">
        <v>3164.12</v>
      </c>
      <c r="I13" s="34">
        <v>3681.05</v>
      </c>
      <c r="J13" s="34">
        <v>4257.2700000000004</v>
      </c>
      <c r="K13" s="34">
        <v>4345.1500000000005</v>
      </c>
      <c r="L13" s="34">
        <v>4367.25</v>
      </c>
      <c r="M13" s="34">
        <v>4358.9500000000007</v>
      </c>
      <c r="N13" s="34">
        <v>4354.92</v>
      </c>
      <c r="O13" s="34">
        <v>4378.9000000000005</v>
      </c>
      <c r="P13" s="34">
        <v>4383.3500000000004</v>
      </c>
      <c r="Q13" s="34">
        <v>4374</v>
      </c>
      <c r="R13" s="34">
        <v>4352.880000000001</v>
      </c>
      <c r="S13" s="34">
        <v>4337.16</v>
      </c>
      <c r="T13" s="34">
        <v>4332.8700000000008</v>
      </c>
      <c r="U13" s="34">
        <v>4311.1500000000005</v>
      </c>
      <c r="V13" s="34">
        <v>4288.9800000000005</v>
      </c>
      <c r="W13" s="34">
        <v>4273.5400000000009</v>
      </c>
      <c r="X13" s="34">
        <v>4023.9700000000003</v>
      </c>
      <c r="Y13" s="34">
        <v>3538.72</v>
      </c>
    </row>
    <row r="14" spans="1:25" s="31" customFormat="1" x14ac:dyDescent="0.25">
      <c r="A14" s="33">
        <v>3</v>
      </c>
      <c r="B14" s="34">
        <v>3103.57</v>
      </c>
      <c r="C14" s="34">
        <v>2959.37</v>
      </c>
      <c r="D14" s="34">
        <v>2844.49</v>
      </c>
      <c r="E14" s="34">
        <v>2731.74</v>
      </c>
      <c r="F14" s="34">
        <v>2742.8799999999997</v>
      </c>
      <c r="G14" s="34">
        <v>2962.5299999999997</v>
      </c>
      <c r="H14" s="34">
        <v>3126.4</v>
      </c>
      <c r="I14" s="34">
        <v>3589.72</v>
      </c>
      <c r="J14" s="34">
        <v>4121.9500000000007</v>
      </c>
      <c r="K14" s="34">
        <v>4170.2700000000004</v>
      </c>
      <c r="L14" s="34">
        <v>4191.75</v>
      </c>
      <c r="M14" s="34">
        <v>4227.880000000001</v>
      </c>
      <c r="N14" s="34">
        <v>4215.93</v>
      </c>
      <c r="O14" s="34">
        <v>4197.0600000000004</v>
      </c>
      <c r="P14" s="34">
        <v>4396.1000000000004</v>
      </c>
      <c r="Q14" s="34">
        <v>4453.7300000000005</v>
      </c>
      <c r="R14" s="34">
        <v>4401.5500000000011</v>
      </c>
      <c r="S14" s="34">
        <v>4212.5400000000009</v>
      </c>
      <c r="T14" s="34">
        <v>4276.84</v>
      </c>
      <c r="U14" s="34">
        <v>4175.16</v>
      </c>
      <c r="V14" s="34">
        <v>4223.5</v>
      </c>
      <c r="W14" s="34">
        <v>4218.1000000000004</v>
      </c>
      <c r="X14" s="34">
        <v>3987.58</v>
      </c>
      <c r="Y14" s="34">
        <v>3522.89</v>
      </c>
    </row>
    <row r="15" spans="1:25" s="31" customFormat="1" x14ac:dyDescent="0.25">
      <c r="A15" s="33">
        <v>4</v>
      </c>
      <c r="B15" s="34">
        <v>3194.11</v>
      </c>
      <c r="C15" s="34">
        <v>2984.24</v>
      </c>
      <c r="D15" s="34">
        <v>2849.68</v>
      </c>
      <c r="E15" s="34">
        <v>2722.3799999999997</v>
      </c>
      <c r="F15" s="34">
        <v>2738.81</v>
      </c>
      <c r="G15" s="34">
        <v>2966.69</v>
      </c>
      <c r="H15" s="34">
        <v>3127.6299999999997</v>
      </c>
      <c r="I15" s="34">
        <v>3612.73</v>
      </c>
      <c r="J15" s="34">
        <v>4120.9500000000007</v>
      </c>
      <c r="K15" s="34">
        <v>4252.1100000000006</v>
      </c>
      <c r="L15" s="34">
        <v>4193.8500000000004</v>
      </c>
      <c r="M15" s="34">
        <v>4195.1100000000006</v>
      </c>
      <c r="N15" s="34">
        <v>4263.2700000000004</v>
      </c>
      <c r="O15" s="34">
        <v>4195.6400000000003</v>
      </c>
      <c r="P15" s="34">
        <v>4322.6100000000006</v>
      </c>
      <c r="Q15" s="34">
        <v>4368.42</v>
      </c>
      <c r="R15" s="34">
        <v>4345.01</v>
      </c>
      <c r="S15" s="34">
        <v>4335.7800000000007</v>
      </c>
      <c r="T15" s="34">
        <v>4317.9000000000005</v>
      </c>
      <c r="U15" s="34">
        <v>4193.3900000000003</v>
      </c>
      <c r="V15" s="34">
        <v>4175.55</v>
      </c>
      <c r="W15" s="34">
        <v>4262.5300000000007</v>
      </c>
      <c r="X15" s="34">
        <v>4108.0300000000007</v>
      </c>
      <c r="Y15" s="34">
        <v>3592.37</v>
      </c>
    </row>
    <row r="16" spans="1:25" s="31" customFormat="1" x14ac:dyDescent="0.25">
      <c r="A16" s="33">
        <v>5</v>
      </c>
      <c r="B16" s="34">
        <v>3276.98</v>
      </c>
      <c r="C16" s="34">
        <v>3053.2999999999997</v>
      </c>
      <c r="D16" s="34">
        <v>2949.95</v>
      </c>
      <c r="E16" s="34">
        <v>2808.64</v>
      </c>
      <c r="F16" s="34">
        <v>2751.2099999999996</v>
      </c>
      <c r="G16" s="34">
        <v>2739.58</v>
      </c>
      <c r="H16" s="34">
        <v>2856.98</v>
      </c>
      <c r="I16" s="34">
        <v>3226.85</v>
      </c>
      <c r="J16" s="34">
        <v>3714.66</v>
      </c>
      <c r="K16" s="34">
        <v>3947.39</v>
      </c>
      <c r="L16" s="34">
        <v>4036.78</v>
      </c>
      <c r="M16" s="34">
        <v>4054.05</v>
      </c>
      <c r="N16" s="34">
        <v>4050.41</v>
      </c>
      <c r="O16" s="34">
        <v>4053.63</v>
      </c>
      <c r="P16" s="34">
        <v>4050.48</v>
      </c>
      <c r="Q16" s="34">
        <v>4076.26</v>
      </c>
      <c r="R16" s="34">
        <v>4083.25</v>
      </c>
      <c r="S16" s="34">
        <v>4060.09</v>
      </c>
      <c r="T16" s="34">
        <v>4050.5</v>
      </c>
      <c r="U16" s="34">
        <v>4037.11</v>
      </c>
      <c r="V16" s="34">
        <v>4034.14</v>
      </c>
      <c r="W16" s="34">
        <v>4044.01</v>
      </c>
      <c r="X16" s="34">
        <v>3725.4</v>
      </c>
      <c r="Y16" s="34">
        <v>3516.2499999999995</v>
      </c>
    </row>
    <row r="17" spans="1:25" s="31" customFormat="1" x14ac:dyDescent="0.25">
      <c r="A17" s="33">
        <v>6</v>
      </c>
      <c r="B17" s="34">
        <v>3291.2799999999997</v>
      </c>
      <c r="C17" s="34">
        <v>3051.19</v>
      </c>
      <c r="D17" s="34">
        <v>2932.1699999999996</v>
      </c>
      <c r="E17" s="34">
        <v>2746.8799999999997</v>
      </c>
      <c r="F17" s="34">
        <v>2688.44</v>
      </c>
      <c r="G17" s="34">
        <v>2687.11</v>
      </c>
      <c r="H17" s="34">
        <v>2642.68</v>
      </c>
      <c r="I17" s="34">
        <v>3071.2099999999996</v>
      </c>
      <c r="J17" s="34">
        <v>3472.81</v>
      </c>
      <c r="K17" s="34">
        <v>3810.52</v>
      </c>
      <c r="L17" s="34">
        <v>3959.68</v>
      </c>
      <c r="M17" s="34">
        <v>3974.48</v>
      </c>
      <c r="N17" s="34">
        <v>3977.9700000000003</v>
      </c>
      <c r="O17" s="34">
        <v>3989.33</v>
      </c>
      <c r="P17" s="34">
        <v>3992.65</v>
      </c>
      <c r="Q17" s="34">
        <v>3993.29</v>
      </c>
      <c r="R17" s="34">
        <v>4020</v>
      </c>
      <c r="S17" s="34">
        <v>4011.58</v>
      </c>
      <c r="T17" s="34">
        <v>4013.25</v>
      </c>
      <c r="U17" s="34">
        <v>4001.66</v>
      </c>
      <c r="V17" s="34">
        <v>3999.63</v>
      </c>
      <c r="W17" s="34">
        <v>4002.84</v>
      </c>
      <c r="X17" s="34">
        <v>3732.2200000000003</v>
      </c>
      <c r="Y17" s="34">
        <v>3366.95</v>
      </c>
    </row>
    <row r="18" spans="1:25" s="31" customFormat="1" x14ac:dyDescent="0.25">
      <c r="A18" s="33">
        <v>7</v>
      </c>
      <c r="B18" s="34">
        <v>3196.81</v>
      </c>
      <c r="C18" s="34">
        <v>3046.15</v>
      </c>
      <c r="D18" s="34">
        <v>2852.64</v>
      </c>
      <c r="E18" s="34">
        <v>2711.2499999999995</v>
      </c>
      <c r="F18" s="34">
        <v>2681.22</v>
      </c>
      <c r="G18" s="34">
        <v>2760.83</v>
      </c>
      <c r="H18" s="34">
        <v>3077.2499999999995</v>
      </c>
      <c r="I18" s="34">
        <v>3514.43</v>
      </c>
      <c r="J18" s="34">
        <v>4061.01</v>
      </c>
      <c r="K18" s="34">
        <v>4168.8</v>
      </c>
      <c r="L18" s="34">
        <v>4214.33</v>
      </c>
      <c r="M18" s="34">
        <v>4077.48</v>
      </c>
      <c r="N18" s="34">
        <v>4054.13</v>
      </c>
      <c r="O18" s="34">
        <v>4067.96</v>
      </c>
      <c r="P18" s="34">
        <v>4097.93</v>
      </c>
      <c r="Q18" s="34">
        <v>4053.38</v>
      </c>
      <c r="R18" s="34">
        <v>4045.18</v>
      </c>
      <c r="S18" s="34">
        <v>4338.7000000000007</v>
      </c>
      <c r="T18" s="34">
        <v>4250.5200000000004</v>
      </c>
      <c r="U18" s="34">
        <v>4220.59</v>
      </c>
      <c r="V18" s="34">
        <v>4156.4000000000005</v>
      </c>
      <c r="W18" s="34">
        <v>4178.1500000000005</v>
      </c>
      <c r="X18" s="34">
        <v>3752.17</v>
      </c>
      <c r="Y18" s="34">
        <v>3371.11</v>
      </c>
    </row>
    <row r="19" spans="1:25" s="31" customFormat="1" x14ac:dyDescent="0.25">
      <c r="A19" s="33">
        <v>8</v>
      </c>
      <c r="B19" s="34">
        <v>3024.0499999999997</v>
      </c>
      <c r="C19" s="34">
        <v>2768.18</v>
      </c>
      <c r="D19" s="34">
        <v>2611.37</v>
      </c>
      <c r="E19" s="34">
        <v>1867.4499999999998</v>
      </c>
      <c r="F19" s="34">
        <v>1833.5</v>
      </c>
      <c r="G19" s="34">
        <v>1864.74</v>
      </c>
      <c r="H19" s="34">
        <v>2750.11</v>
      </c>
      <c r="I19" s="34">
        <v>3300.47</v>
      </c>
      <c r="J19" s="34">
        <v>3919.4900000000002</v>
      </c>
      <c r="K19" s="34">
        <v>4051.9900000000002</v>
      </c>
      <c r="L19" s="34">
        <v>4197.2800000000007</v>
      </c>
      <c r="M19" s="34">
        <v>4283.4800000000005</v>
      </c>
      <c r="N19" s="34">
        <v>4276.4400000000005</v>
      </c>
      <c r="O19" s="34">
        <v>4333.4500000000007</v>
      </c>
      <c r="P19" s="34">
        <v>4349.0700000000006</v>
      </c>
      <c r="Q19" s="34">
        <v>4301.0600000000004</v>
      </c>
      <c r="R19" s="34">
        <v>4361.91</v>
      </c>
      <c r="S19" s="34">
        <v>4257.3200000000006</v>
      </c>
      <c r="T19" s="34">
        <v>4224.1400000000003</v>
      </c>
      <c r="U19" s="34">
        <v>4106.88</v>
      </c>
      <c r="V19" s="34">
        <v>4086.19</v>
      </c>
      <c r="W19" s="34">
        <v>4054.16</v>
      </c>
      <c r="X19" s="34">
        <v>3664.7400000000002</v>
      </c>
      <c r="Y19" s="34">
        <v>3049.2</v>
      </c>
    </row>
    <row r="20" spans="1:25" s="31" customFormat="1" x14ac:dyDescent="0.25">
      <c r="A20" s="33">
        <v>9</v>
      </c>
      <c r="B20" s="34">
        <v>3217.8799999999997</v>
      </c>
      <c r="C20" s="34">
        <v>2635.1</v>
      </c>
      <c r="D20" s="34">
        <v>1826.8999999999999</v>
      </c>
      <c r="E20" s="34">
        <v>1818.12</v>
      </c>
      <c r="F20" s="34">
        <v>1815.78</v>
      </c>
      <c r="G20" s="34">
        <v>1838.1399999999999</v>
      </c>
      <c r="H20" s="34">
        <v>2648.07</v>
      </c>
      <c r="I20" s="34">
        <v>3332.02</v>
      </c>
      <c r="J20" s="34">
        <v>3601.32</v>
      </c>
      <c r="K20" s="34">
        <v>3859.59</v>
      </c>
      <c r="L20" s="34">
        <v>4076.66</v>
      </c>
      <c r="M20" s="34">
        <v>4167.34</v>
      </c>
      <c r="N20" s="34">
        <v>4183.18</v>
      </c>
      <c r="O20" s="34">
        <v>4272.880000000001</v>
      </c>
      <c r="P20" s="34">
        <v>4513.4600000000009</v>
      </c>
      <c r="Q20" s="34">
        <v>4633.41</v>
      </c>
      <c r="R20" s="34">
        <v>4524.4600000000009</v>
      </c>
      <c r="S20" s="34">
        <v>4348.3100000000004</v>
      </c>
      <c r="T20" s="34">
        <v>4101.8</v>
      </c>
      <c r="U20" s="34">
        <v>4019.2200000000003</v>
      </c>
      <c r="V20" s="34">
        <v>3993.46</v>
      </c>
      <c r="W20" s="34">
        <v>3986.92</v>
      </c>
      <c r="X20" s="34">
        <v>3551.94</v>
      </c>
      <c r="Y20" s="34">
        <v>3074.36</v>
      </c>
    </row>
    <row r="21" spans="1:25" s="31" customFormat="1" x14ac:dyDescent="0.25">
      <c r="A21" s="33">
        <v>10</v>
      </c>
      <c r="B21" s="34">
        <v>2844.2999999999997</v>
      </c>
      <c r="C21" s="34">
        <v>2593.7999999999997</v>
      </c>
      <c r="D21" s="34">
        <v>1818.4699999999998</v>
      </c>
      <c r="E21" s="34">
        <v>1773.9299999999998</v>
      </c>
      <c r="F21" s="34">
        <v>1792.55</v>
      </c>
      <c r="G21" s="34">
        <v>1833.28</v>
      </c>
      <c r="H21" s="34">
        <v>2241.7999999999997</v>
      </c>
      <c r="I21" s="34">
        <v>3116.27</v>
      </c>
      <c r="J21" s="34">
        <v>3702.92</v>
      </c>
      <c r="K21" s="34">
        <v>4232.5</v>
      </c>
      <c r="L21" s="34">
        <v>4385.3700000000008</v>
      </c>
      <c r="M21" s="34">
        <v>4479.58</v>
      </c>
      <c r="N21" s="34">
        <v>4359.18</v>
      </c>
      <c r="O21" s="34">
        <v>4608.5</v>
      </c>
      <c r="P21" s="34">
        <v>4552.7000000000007</v>
      </c>
      <c r="Q21" s="34">
        <v>4538.9800000000005</v>
      </c>
      <c r="R21" s="34">
        <v>4516.8700000000008</v>
      </c>
      <c r="S21" s="34">
        <v>4424.7000000000007</v>
      </c>
      <c r="T21" s="34">
        <v>4331.91</v>
      </c>
      <c r="U21" s="34">
        <v>4321.1200000000008</v>
      </c>
      <c r="V21" s="34">
        <v>4234.2900000000009</v>
      </c>
      <c r="W21" s="34">
        <v>4193.76</v>
      </c>
      <c r="X21" s="34">
        <v>3686.11</v>
      </c>
      <c r="Y21" s="34">
        <v>3290.4199999999996</v>
      </c>
    </row>
    <row r="22" spans="1:25" s="31" customFormat="1" x14ac:dyDescent="0.25">
      <c r="A22" s="33">
        <v>11</v>
      </c>
      <c r="B22" s="34">
        <v>2957.65</v>
      </c>
      <c r="C22" s="34">
        <v>2748.7999999999997</v>
      </c>
      <c r="D22" s="34">
        <v>1846.23</v>
      </c>
      <c r="E22" s="34">
        <v>1833.53</v>
      </c>
      <c r="F22" s="34">
        <v>1840.84</v>
      </c>
      <c r="G22" s="34">
        <v>1844.6599999999999</v>
      </c>
      <c r="H22" s="34">
        <v>2796.5099999999998</v>
      </c>
      <c r="I22" s="34">
        <v>3163.9199999999996</v>
      </c>
      <c r="J22" s="34">
        <v>3979.78</v>
      </c>
      <c r="K22" s="34">
        <v>4295.6900000000005</v>
      </c>
      <c r="L22" s="34">
        <v>4336.0200000000004</v>
      </c>
      <c r="M22" s="34">
        <v>4448.1000000000004</v>
      </c>
      <c r="N22" s="34">
        <v>4453.83</v>
      </c>
      <c r="O22" s="34">
        <v>4506.2100000000009</v>
      </c>
      <c r="P22" s="34">
        <v>4520.1900000000005</v>
      </c>
      <c r="Q22" s="34">
        <v>4557.6900000000005</v>
      </c>
      <c r="R22" s="34">
        <v>4552.8900000000003</v>
      </c>
      <c r="S22" s="34">
        <v>4581.8500000000004</v>
      </c>
      <c r="T22" s="34">
        <v>4436.5600000000004</v>
      </c>
      <c r="U22" s="34">
        <v>4367.380000000001</v>
      </c>
      <c r="V22" s="34">
        <v>4406.3900000000003</v>
      </c>
      <c r="W22" s="34">
        <v>4366.33</v>
      </c>
      <c r="X22" s="34">
        <v>3858.2200000000003</v>
      </c>
      <c r="Y22" s="34">
        <v>3444.07</v>
      </c>
    </row>
    <row r="23" spans="1:25" s="31" customFormat="1" x14ac:dyDescent="0.25">
      <c r="A23" s="33">
        <v>12</v>
      </c>
      <c r="B23" s="34">
        <v>3184.2999999999997</v>
      </c>
      <c r="C23" s="34">
        <v>2955.9599999999996</v>
      </c>
      <c r="D23" s="34">
        <v>2792.2999999999997</v>
      </c>
      <c r="E23" s="34">
        <v>2014.6</v>
      </c>
      <c r="F23" s="34">
        <v>1863.09</v>
      </c>
      <c r="G23" s="34">
        <v>1861.46</v>
      </c>
      <c r="H23" s="34">
        <v>2592.2399999999998</v>
      </c>
      <c r="I23" s="34">
        <v>3055.1</v>
      </c>
      <c r="J23" s="34">
        <v>3684.71</v>
      </c>
      <c r="K23" s="34">
        <v>4095.37</v>
      </c>
      <c r="L23" s="34">
        <v>4265.2100000000009</v>
      </c>
      <c r="M23" s="34">
        <v>4501.630000000001</v>
      </c>
      <c r="N23" s="34">
        <v>4500.3600000000006</v>
      </c>
      <c r="O23" s="34">
        <v>4511.4400000000005</v>
      </c>
      <c r="P23" s="34">
        <v>4492.2100000000009</v>
      </c>
      <c r="Q23" s="34">
        <v>4372.4600000000009</v>
      </c>
      <c r="R23" s="34">
        <v>4585.5300000000007</v>
      </c>
      <c r="S23" s="34">
        <v>4548.92</v>
      </c>
      <c r="T23" s="34">
        <v>4301.6400000000003</v>
      </c>
      <c r="U23" s="34">
        <v>4209.7700000000004</v>
      </c>
      <c r="V23" s="34">
        <v>4314.68</v>
      </c>
      <c r="W23" s="34">
        <v>4374.9900000000007</v>
      </c>
      <c r="X23" s="34">
        <v>4074.28</v>
      </c>
      <c r="Y23" s="34">
        <v>3622.17</v>
      </c>
    </row>
    <row r="24" spans="1:25" s="31" customFormat="1" x14ac:dyDescent="0.25">
      <c r="A24" s="33">
        <v>13</v>
      </c>
      <c r="B24" s="34">
        <v>3194.5099999999998</v>
      </c>
      <c r="C24" s="34">
        <v>2991.82</v>
      </c>
      <c r="D24" s="34">
        <v>2825.72</v>
      </c>
      <c r="E24" s="34">
        <v>1875.1599999999999</v>
      </c>
      <c r="F24" s="34">
        <v>1840.08</v>
      </c>
      <c r="G24" s="34">
        <v>1838.58</v>
      </c>
      <c r="H24" s="34">
        <v>2433.63</v>
      </c>
      <c r="I24" s="34">
        <v>2881.81</v>
      </c>
      <c r="J24" s="34">
        <v>3465.4199999999996</v>
      </c>
      <c r="K24" s="34">
        <v>4012.92</v>
      </c>
      <c r="L24" s="34">
        <v>4126.5200000000004</v>
      </c>
      <c r="M24" s="34">
        <v>4201.33</v>
      </c>
      <c r="N24" s="34">
        <v>4371.68</v>
      </c>
      <c r="O24" s="34">
        <v>4381.9800000000005</v>
      </c>
      <c r="P24" s="34">
        <v>4386.0600000000004</v>
      </c>
      <c r="Q24" s="34">
        <v>4396.6400000000003</v>
      </c>
      <c r="R24" s="34">
        <v>4412.84</v>
      </c>
      <c r="S24" s="34">
        <v>4426.130000000001</v>
      </c>
      <c r="T24" s="34">
        <v>4358.5600000000004</v>
      </c>
      <c r="U24" s="34">
        <v>4284.7300000000005</v>
      </c>
      <c r="V24" s="34">
        <v>4263.3100000000004</v>
      </c>
      <c r="W24" s="34">
        <v>4269.67</v>
      </c>
      <c r="X24" s="34">
        <v>4017.71</v>
      </c>
      <c r="Y24" s="34">
        <v>3512.4199999999996</v>
      </c>
    </row>
    <row r="25" spans="1:25" s="31" customFormat="1" x14ac:dyDescent="0.25">
      <c r="A25" s="33">
        <v>14</v>
      </c>
      <c r="B25" s="34">
        <v>3085.3399999999997</v>
      </c>
      <c r="C25" s="34">
        <v>2883.58</v>
      </c>
      <c r="D25" s="34">
        <v>1937.54</v>
      </c>
      <c r="E25" s="34">
        <v>1850.8899999999999</v>
      </c>
      <c r="F25" s="34">
        <v>1844.27</v>
      </c>
      <c r="G25" s="34">
        <v>1852.1</v>
      </c>
      <c r="H25" s="34">
        <v>2638.06</v>
      </c>
      <c r="I25" s="34">
        <v>3328.19</v>
      </c>
      <c r="J25" s="34">
        <v>4164.1000000000004</v>
      </c>
      <c r="K25" s="34">
        <v>4410.5200000000004</v>
      </c>
      <c r="L25" s="34">
        <v>4501.51</v>
      </c>
      <c r="M25" s="34">
        <v>4511.8600000000006</v>
      </c>
      <c r="N25" s="34">
        <v>4511.8500000000004</v>
      </c>
      <c r="O25" s="34">
        <v>4516.1200000000008</v>
      </c>
      <c r="P25" s="34">
        <v>4519.2700000000004</v>
      </c>
      <c r="Q25" s="34">
        <v>4512.130000000001</v>
      </c>
      <c r="R25" s="34">
        <v>4470.16</v>
      </c>
      <c r="S25" s="34">
        <v>4456.16</v>
      </c>
      <c r="T25" s="34">
        <v>4408.7000000000007</v>
      </c>
      <c r="U25" s="34">
        <v>4326.6100000000006</v>
      </c>
      <c r="V25" s="34">
        <v>4290.3500000000004</v>
      </c>
      <c r="W25" s="34">
        <v>4265.1900000000005</v>
      </c>
      <c r="X25" s="34">
        <v>3764.7000000000003</v>
      </c>
      <c r="Y25" s="34">
        <v>3330.11</v>
      </c>
    </row>
    <row r="26" spans="1:25" s="31" customFormat="1" x14ac:dyDescent="0.25">
      <c r="A26" s="33">
        <v>15</v>
      </c>
      <c r="B26" s="34">
        <v>2923.0499999999997</v>
      </c>
      <c r="C26" s="34">
        <v>2739.1299999999997</v>
      </c>
      <c r="D26" s="34">
        <v>2579.91</v>
      </c>
      <c r="E26" s="34">
        <v>1643.3899999999999</v>
      </c>
      <c r="F26" s="34">
        <v>1582.9199999999998</v>
      </c>
      <c r="G26" s="34">
        <v>1640.78</v>
      </c>
      <c r="H26" s="34">
        <v>2522.5300000000002</v>
      </c>
      <c r="I26" s="34">
        <v>3345.73</v>
      </c>
      <c r="J26" s="34">
        <v>3966.14</v>
      </c>
      <c r="K26" s="34">
        <v>4423.1100000000006</v>
      </c>
      <c r="L26" s="34">
        <v>4427.91</v>
      </c>
      <c r="M26" s="34">
        <v>4503.7800000000007</v>
      </c>
      <c r="N26" s="34">
        <v>4505.7300000000005</v>
      </c>
      <c r="O26" s="34">
        <v>4517.7000000000007</v>
      </c>
      <c r="P26" s="34">
        <v>4527.3500000000004</v>
      </c>
      <c r="Q26" s="34">
        <v>4521.2200000000012</v>
      </c>
      <c r="R26" s="34">
        <v>4526.01</v>
      </c>
      <c r="S26" s="34">
        <v>4539.5700000000006</v>
      </c>
      <c r="T26" s="34">
        <v>4460.6500000000005</v>
      </c>
      <c r="U26" s="34">
        <v>4350.9600000000009</v>
      </c>
      <c r="V26" s="34">
        <v>4268.4400000000005</v>
      </c>
      <c r="W26" s="34">
        <v>4271.4700000000012</v>
      </c>
      <c r="X26" s="34">
        <v>4154.63</v>
      </c>
      <c r="Y26" s="34">
        <v>3424.0099999999998</v>
      </c>
    </row>
    <row r="27" spans="1:25" s="31" customFormat="1" x14ac:dyDescent="0.25">
      <c r="A27" s="33">
        <v>16</v>
      </c>
      <c r="B27" s="34">
        <v>2962.3799999999997</v>
      </c>
      <c r="C27" s="34">
        <v>2793.5099999999998</v>
      </c>
      <c r="D27" s="34">
        <v>2612.4499999999998</v>
      </c>
      <c r="E27" s="34">
        <v>2366.56</v>
      </c>
      <c r="F27" s="34">
        <v>1960.62</v>
      </c>
      <c r="G27" s="34">
        <v>2550.7199999999998</v>
      </c>
      <c r="H27" s="34">
        <v>2624.0099999999998</v>
      </c>
      <c r="I27" s="34">
        <v>3071.11</v>
      </c>
      <c r="J27" s="34">
        <v>3912.85</v>
      </c>
      <c r="K27" s="34">
        <v>4358.1900000000005</v>
      </c>
      <c r="L27" s="34">
        <v>4357.7800000000007</v>
      </c>
      <c r="M27" s="34">
        <v>4405.76</v>
      </c>
      <c r="N27" s="34">
        <v>4508.5600000000004</v>
      </c>
      <c r="O27" s="34">
        <v>4523.6100000000006</v>
      </c>
      <c r="P27" s="34">
        <v>4531.6900000000005</v>
      </c>
      <c r="Q27" s="34">
        <v>4538.5500000000011</v>
      </c>
      <c r="R27" s="34">
        <v>4546.51</v>
      </c>
      <c r="S27" s="34">
        <v>4397.630000000001</v>
      </c>
      <c r="T27" s="34">
        <v>4350.7700000000004</v>
      </c>
      <c r="U27" s="34">
        <v>4263.1400000000003</v>
      </c>
      <c r="V27" s="34">
        <v>4242.0300000000007</v>
      </c>
      <c r="W27" s="34">
        <v>4232.3600000000006</v>
      </c>
      <c r="X27" s="34">
        <v>4010.65</v>
      </c>
      <c r="Y27" s="34">
        <v>3301.41</v>
      </c>
    </row>
    <row r="28" spans="1:25" s="31" customFormat="1" x14ac:dyDescent="0.25">
      <c r="A28" s="33">
        <v>17</v>
      </c>
      <c r="B28" s="34">
        <v>3093.7999999999997</v>
      </c>
      <c r="C28" s="34">
        <v>2826.5299999999997</v>
      </c>
      <c r="D28" s="34">
        <v>2621.2399999999998</v>
      </c>
      <c r="E28" s="34">
        <v>2368.5300000000002</v>
      </c>
      <c r="F28" s="34">
        <v>2339.7999999999997</v>
      </c>
      <c r="G28" s="34">
        <v>2569.0700000000002</v>
      </c>
      <c r="H28" s="34">
        <v>2839.2499999999995</v>
      </c>
      <c r="I28" s="34">
        <v>3433.14</v>
      </c>
      <c r="J28" s="34">
        <v>4171.88</v>
      </c>
      <c r="K28" s="34">
        <v>4421.1900000000005</v>
      </c>
      <c r="L28" s="34">
        <v>4432.7900000000009</v>
      </c>
      <c r="M28" s="34">
        <v>4499.76</v>
      </c>
      <c r="N28" s="34">
        <v>4501.93</v>
      </c>
      <c r="O28" s="34">
        <v>4516.1000000000004</v>
      </c>
      <c r="P28" s="34">
        <v>4517.41</v>
      </c>
      <c r="Q28" s="34">
        <v>4521.42</v>
      </c>
      <c r="R28" s="34">
        <v>4501.4600000000009</v>
      </c>
      <c r="S28" s="34">
        <v>4469.7700000000004</v>
      </c>
      <c r="T28" s="34">
        <v>4419.4400000000005</v>
      </c>
      <c r="U28" s="34">
        <v>4372.2400000000007</v>
      </c>
      <c r="V28" s="34">
        <v>4361.3000000000011</v>
      </c>
      <c r="W28" s="34">
        <v>4354.8700000000008</v>
      </c>
      <c r="X28" s="34">
        <v>4198.5200000000004</v>
      </c>
      <c r="Y28" s="34">
        <v>3467.19</v>
      </c>
    </row>
    <row r="29" spans="1:25" s="31" customFormat="1" x14ac:dyDescent="0.25">
      <c r="A29" s="33">
        <v>18</v>
      </c>
      <c r="B29" s="34">
        <v>3104.7099999999996</v>
      </c>
      <c r="C29" s="34">
        <v>2901.9599999999996</v>
      </c>
      <c r="D29" s="34">
        <v>2713.62</v>
      </c>
      <c r="E29" s="34">
        <v>2580.1999999999998</v>
      </c>
      <c r="F29" s="34">
        <v>2332.3200000000002</v>
      </c>
      <c r="G29" s="34">
        <v>2472.31</v>
      </c>
      <c r="H29" s="34">
        <v>2871.35</v>
      </c>
      <c r="I29" s="34">
        <v>3418.91</v>
      </c>
      <c r="J29" s="34">
        <v>4371.1900000000005</v>
      </c>
      <c r="K29" s="34">
        <v>4523.8900000000003</v>
      </c>
      <c r="L29" s="34">
        <v>4562.34</v>
      </c>
      <c r="M29" s="34">
        <v>4609.4900000000007</v>
      </c>
      <c r="N29" s="34">
        <v>4613.4400000000005</v>
      </c>
      <c r="O29" s="34">
        <v>4667.7900000000009</v>
      </c>
      <c r="P29" s="34">
        <v>4678.8900000000003</v>
      </c>
      <c r="Q29" s="34">
        <v>4666.18</v>
      </c>
      <c r="R29" s="34">
        <v>4641.01</v>
      </c>
      <c r="S29" s="34">
        <v>4592.5700000000006</v>
      </c>
      <c r="T29" s="34">
        <v>4546.2300000000005</v>
      </c>
      <c r="U29" s="34">
        <v>4489.4800000000005</v>
      </c>
      <c r="V29" s="34">
        <v>4485.6200000000008</v>
      </c>
      <c r="W29" s="34">
        <v>4557.8900000000003</v>
      </c>
      <c r="X29" s="34">
        <v>4529.0400000000009</v>
      </c>
      <c r="Y29" s="34">
        <v>3794.35</v>
      </c>
    </row>
    <row r="30" spans="1:25" s="31" customFormat="1" x14ac:dyDescent="0.25">
      <c r="A30" s="33">
        <v>19</v>
      </c>
      <c r="B30" s="34">
        <v>3378.58</v>
      </c>
      <c r="C30" s="34">
        <v>3123.9599999999996</v>
      </c>
      <c r="D30" s="34">
        <v>2962.2999999999997</v>
      </c>
      <c r="E30" s="34">
        <v>2756.37</v>
      </c>
      <c r="F30" s="34">
        <v>2679.5299999999997</v>
      </c>
      <c r="G30" s="34">
        <v>2763.43</v>
      </c>
      <c r="H30" s="34">
        <v>2796.58</v>
      </c>
      <c r="I30" s="34">
        <v>3023.4</v>
      </c>
      <c r="J30" s="34">
        <v>3930.76</v>
      </c>
      <c r="K30" s="34">
        <v>4396.130000000001</v>
      </c>
      <c r="L30" s="34">
        <v>4464.3500000000004</v>
      </c>
      <c r="M30" s="34">
        <v>4486.6200000000008</v>
      </c>
      <c r="N30" s="34">
        <v>4523.3900000000003</v>
      </c>
      <c r="O30" s="34">
        <v>4529.26</v>
      </c>
      <c r="P30" s="34">
        <v>4532.5400000000009</v>
      </c>
      <c r="Q30" s="34">
        <v>4526.6200000000008</v>
      </c>
      <c r="R30" s="34">
        <v>4524.75</v>
      </c>
      <c r="S30" s="34">
        <v>4500.3100000000004</v>
      </c>
      <c r="T30" s="34">
        <v>4480.4900000000007</v>
      </c>
      <c r="U30" s="34">
        <v>4450.5400000000009</v>
      </c>
      <c r="V30" s="34">
        <v>4430.9400000000005</v>
      </c>
      <c r="W30" s="34">
        <v>4426.4700000000012</v>
      </c>
      <c r="X30" s="34">
        <v>4336.34</v>
      </c>
      <c r="Y30" s="34">
        <v>3796.7200000000003</v>
      </c>
    </row>
    <row r="31" spans="1:25" s="31" customFormat="1" x14ac:dyDescent="0.25">
      <c r="A31" s="33">
        <v>20</v>
      </c>
      <c r="B31" s="34">
        <v>3346.7999999999997</v>
      </c>
      <c r="C31" s="34">
        <v>3150.2</v>
      </c>
      <c r="D31" s="34">
        <v>3022.23</v>
      </c>
      <c r="E31" s="34">
        <v>2830.2</v>
      </c>
      <c r="F31" s="34">
        <v>2727.58</v>
      </c>
      <c r="G31" s="34">
        <v>2769.91</v>
      </c>
      <c r="H31" s="34">
        <v>2883.87</v>
      </c>
      <c r="I31" s="34">
        <v>3039.32</v>
      </c>
      <c r="J31" s="34">
        <v>3622.14</v>
      </c>
      <c r="K31" s="34">
        <v>4152.04</v>
      </c>
      <c r="L31" s="34">
        <v>4314.3600000000006</v>
      </c>
      <c r="M31" s="34">
        <v>4335.7900000000009</v>
      </c>
      <c r="N31" s="34">
        <v>4347.3600000000006</v>
      </c>
      <c r="O31" s="34">
        <v>4359.0300000000007</v>
      </c>
      <c r="P31" s="34">
        <v>4365.34</v>
      </c>
      <c r="Q31" s="34">
        <v>4364.34</v>
      </c>
      <c r="R31" s="34">
        <v>4418.4700000000012</v>
      </c>
      <c r="S31" s="34">
        <v>4411.34</v>
      </c>
      <c r="T31" s="34">
        <v>4412.9400000000005</v>
      </c>
      <c r="U31" s="34">
        <v>4384.4600000000009</v>
      </c>
      <c r="V31" s="34">
        <v>4368.7900000000009</v>
      </c>
      <c r="W31" s="34">
        <v>4375.2900000000009</v>
      </c>
      <c r="X31" s="34">
        <v>4308.33</v>
      </c>
      <c r="Y31" s="34">
        <v>3677.7200000000003</v>
      </c>
    </row>
    <row r="32" spans="1:25" s="31" customFormat="1" x14ac:dyDescent="0.25">
      <c r="A32" s="33">
        <v>21</v>
      </c>
      <c r="B32" s="34">
        <v>3310.2499999999995</v>
      </c>
      <c r="C32" s="34">
        <v>3085.24</v>
      </c>
      <c r="D32" s="34">
        <v>2922.9</v>
      </c>
      <c r="E32" s="34">
        <v>2720.5299999999997</v>
      </c>
      <c r="F32" s="34">
        <v>2664.08</v>
      </c>
      <c r="G32" s="34">
        <v>1569.6699999999998</v>
      </c>
      <c r="H32" s="34">
        <v>3049.93</v>
      </c>
      <c r="I32" s="34">
        <v>3473.4999999999995</v>
      </c>
      <c r="J32" s="34">
        <v>4239.83</v>
      </c>
      <c r="K32" s="34">
        <v>4431.43</v>
      </c>
      <c r="L32" s="34">
        <v>4457.5500000000011</v>
      </c>
      <c r="M32" s="34">
        <v>4461.4400000000005</v>
      </c>
      <c r="N32" s="34">
        <v>4442.84</v>
      </c>
      <c r="O32" s="34">
        <v>4510.08</v>
      </c>
      <c r="P32" s="34">
        <v>4523.68</v>
      </c>
      <c r="Q32" s="34">
        <v>4458.8500000000004</v>
      </c>
      <c r="R32" s="34">
        <v>4464.6500000000005</v>
      </c>
      <c r="S32" s="34">
        <v>4406.43</v>
      </c>
      <c r="T32" s="34">
        <v>4389.1900000000005</v>
      </c>
      <c r="U32" s="34">
        <v>4351.3000000000011</v>
      </c>
      <c r="V32" s="34">
        <v>4288.66</v>
      </c>
      <c r="W32" s="34">
        <v>4244.4900000000007</v>
      </c>
      <c r="X32" s="34">
        <v>3823.03</v>
      </c>
      <c r="Y32" s="34">
        <v>3398.5899999999997</v>
      </c>
    </row>
    <row r="33" spans="1:25" s="31" customFormat="1" x14ac:dyDescent="0.25">
      <c r="A33" s="33">
        <v>22</v>
      </c>
      <c r="B33" s="34">
        <v>3217.39</v>
      </c>
      <c r="C33" s="34">
        <v>3005.65</v>
      </c>
      <c r="D33" s="34">
        <v>2822.36</v>
      </c>
      <c r="E33" s="34">
        <v>2632.39</v>
      </c>
      <c r="F33" s="34">
        <v>2206.21</v>
      </c>
      <c r="G33" s="34">
        <v>2365.4499999999998</v>
      </c>
      <c r="H33" s="34">
        <v>3104.7799999999997</v>
      </c>
      <c r="I33" s="34">
        <v>3450.2099999999996</v>
      </c>
      <c r="J33" s="34">
        <v>4069.39</v>
      </c>
      <c r="K33" s="34">
        <v>4457.1000000000004</v>
      </c>
      <c r="L33" s="34">
        <v>4530.33</v>
      </c>
      <c r="M33" s="34">
        <v>4534.2800000000007</v>
      </c>
      <c r="N33" s="34">
        <v>4529.130000000001</v>
      </c>
      <c r="O33" s="34">
        <v>4565.3600000000006</v>
      </c>
      <c r="P33" s="34">
        <v>4584.25</v>
      </c>
      <c r="Q33" s="34">
        <v>4619.7100000000009</v>
      </c>
      <c r="R33" s="34">
        <v>4548.6500000000005</v>
      </c>
      <c r="S33" s="34">
        <v>4495.4400000000005</v>
      </c>
      <c r="T33" s="34">
        <v>4467.8900000000003</v>
      </c>
      <c r="U33" s="34">
        <v>4401.51</v>
      </c>
      <c r="V33" s="34">
        <v>4362.9500000000007</v>
      </c>
      <c r="W33" s="34">
        <v>4317.6900000000005</v>
      </c>
      <c r="X33" s="34">
        <v>3814.36</v>
      </c>
      <c r="Y33" s="34">
        <v>3399.7099999999996</v>
      </c>
    </row>
    <row r="34" spans="1:25" s="31" customFormat="1" x14ac:dyDescent="0.25">
      <c r="A34" s="33">
        <v>23</v>
      </c>
      <c r="B34" s="34">
        <v>3071.18</v>
      </c>
      <c r="C34" s="34">
        <v>2901.91</v>
      </c>
      <c r="D34" s="34">
        <v>2661.85</v>
      </c>
      <c r="E34" s="34">
        <v>2575.15</v>
      </c>
      <c r="F34" s="34">
        <v>2063.1</v>
      </c>
      <c r="G34" s="34">
        <v>2680.41</v>
      </c>
      <c r="H34" s="34">
        <v>3025.52</v>
      </c>
      <c r="I34" s="34">
        <v>3394.7899999999995</v>
      </c>
      <c r="J34" s="34">
        <v>4068.7000000000003</v>
      </c>
      <c r="K34" s="34">
        <v>4423.2400000000007</v>
      </c>
      <c r="L34" s="34">
        <v>4474.2800000000007</v>
      </c>
      <c r="M34" s="34">
        <v>4536.25</v>
      </c>
      <c r="N34" s="34">
        <v>4529.6100000000006</v>
      </c>
      <c r="O34" s="34">
        <v>4547.6400000000003</v>
      </c>
      <c r="P34" s="34">
        <v>4586.1200000000008</v>
      </c>
      <c r="Q34" s="34">
        <v>4499.84</v>
      </c>
      <c r="R34" s="34">
        <v>4494.1900000000005</v>
      </c>
      <c r="S34" s="34">
        <v>4458.3900000000003</v>
      </c>
      <c r="T34" s="34">
        <v>4429.7800000000007</v>
      </c>
      <c r="U34" s="34">
        <v>4397.6900000000005</v>
      </c>
      <c r="V34" s="34">
        <v>4398.4900000000007</v>
      </c>
      <c r="W34" s="34">
        <v>4316.2800000000007</v>
      </c>
      <c r="X34" s="34">
        <v>3892.11</v>
      </c>
      <c r="Y34" s="34">
        <v>3512.11</v>
      </c>
    </row>
    <row r="35" spans="1:25" s="31" customFormat="1" x14ac:dyDescent="0.25">
      <c r="A35" s="33">
        <v>24</v>
      </c>
      <c r="B35" s="34">
        <v>3130.14</v>
      </c>
      <c r="C35" s="34">
        <v>2928.35</v>
      </c>
      <c r="D35" s="34">
        <v>2768.81</v>
      </c>
      <c r="E35" s="34">
        <v>2077.11</v>
      </c>
      <c r="F35" s="34">
        <v>2089.48</v>
      </c>
      <c r="G35" s="34">
        <v>1572.83</v>
      </c>
      <c r="H35" s="34">
        <v>3030.2899999999995</v>
      </c>
      <c r="I35" s="34">
        <v>3441.23</v>
      </c>
      <c r="J35" s="34">
        <v>4170.75</v>
      </c>
      <c r="K35" s="34">
        <v>4478.5</v>
      </c>
      <c r="L35" s="34">
        <v>4492.4900000000007</v>
      </c>
      <c r="M35" s="34">
        <v>4513.58</v>
      </c>
      <c r="N35" s="34">
        <v>4516.6200000000008</v>
      </c>
      <c r="O35" s="34">
        <v>4554.0400000000009</v>
      </c>
      <c r="P35" s="34">
        <v>4553.92</v>
      </c>
      <c r="Q35" s="34">
        <v>4551.43</v>
      </c>
      <c r="R35" s="34">
        <v>4542.2200000000012</v>
      </c>
      <c r="S35" s="34">
        <v>4574.33</v>
      </c>
      <c r="T35" s="34">
        <v>4530.3200000000006</v>
      </c>
      <c r="U35" s="34">
        <v>4472.9600000000009</v>
      </c>
      <c r="V35" s="34">
        <v>4421.8600000000006</v>
      </c>
      <c r="W35" s="34">
        <v>4348.1500000000005</v>
      </c>
      <c r="X35" s="34">
        <v>3899.69</v>
      </c>
      <c r="Y35" s="34">
        <v>3534.68</v>
      </c>
    </row>
    <row r="36" spans="1:25" s="31" customFormat="1" x14ac:dyDescent="0.25">
      <c r="A36" s="33">
        <v>25</v>
      </c>
      <c r="B36" s="34">
        <v>3179.87</v>
      </c>
      <c r="C36" s="34">
        <v>3033.87</v>
      </c>
      <c r="D36" s="34">
        <v>2981.9599999999996</v>
      </c>
      <c r="E36" s="34">
        <v>2838.6</v>
      </c>
      <c r="F36" s="34">
        <v>2575.91</v>
      </c>
      <c r="G36" s="34">
        <v>2788.82</v>
      </c>
      <c r="H36" s="34">
        <v>3105.4</v>
      </c>
      <c r="I36" s="34">
        <v>3611.5</v>
      </c>
      <c r="J36" s="34">
        <v>4505.6400000000003</v>
      </c>
      <c r="K36" s="34">
        <v>4669.26</v>
      </c>
      <c r="L36" s="34">
        <v>4712.92</v>
      </c>
      <c r="M36" s="34">
        <v>4734.5200000000004</v>
      </c>
      <c r="N36" s="34">
        <v>4676.7100000000009</v>
      </c>
      <c r="O36" s="34">
        <v>4750.68</v>
      </c>
      <c r="P36" s="34">
        <v>4757.92</v>
      </c>
      <c r="Q36" s="34">
        <v>4791.2100000000009</v>
      </c>
      <c r="R36" s="34">
        <v>4780.4500000000007</v>
      </c>
      <c r="S36" s="34">
        <v>4814.75</v>
      </c>
      <c r="T36" s="34">
        <v>4747.3000000000011</v>
      </c>
      <c r="U36" s="34">
        <v>4697.880000000001</v>
      </c>
      <c r="V36" s="34">
        <v>4680.130000000001</v>
      </c>
      <c r="W36" s="34">
        <v>4693</v>
      </c>
      <c r="X36" s="34">
        <v>4413.66</v>
      </c>
      <c r="Y36" s="34">
        <v>3811.91</v>
      </c>
    </row>
    <row r="37" spans="1:25" s="31" customFormat="1" x14ac:dyDescent="0.25">
      <c r="A37" s="33">
        <v>26</v>
      </c>
      <c r="B37" s="34">
        <v>3450.1299999999997</v>
      </c>
      <c r="C37" s="34">
        <v>3198.0899999999997</v>
      </c>
      <c r="D37" s="34">
        <v>3149.83</v>
      </c>
      <c r="E37" s="34">
        <v>3059.9599999999996</v>
      </c>
      <c r="F37" s="34">
        <v>3032.2899999999995</v>
      </c>
      <c r="G37" s="34">
        <v>2970.7099999999996</v>
      </c>
      <c r="H37" s="34">
        <v>3052.5899999999997</v>
      </c>
      <c r="I37" s="34">
        <v>3337.02</v>
      </c>
      <c r="J37" s="34">
        <v>4016.26</v>
      </c>
      <c r="K37" s="34">
        <v>4392.83</v>
      </c>
      <c r="L37" s="34">
        <v>4453.7800000000007</v>
      </c>
      <c r="M37" s="34">
        <v>4462.26</v>
      </c>
      <c r="N37" s="34">
        <v>4464.43</v>
      </c>
      <c r="O37" s="34">
        <v>4474.67</v>
      </c>
      <c r="P37" s="34">
        <v>4473.5200000000004</v>
      </c>
      <c r="Q37" s="34">
        <v>4465.08</v>
      </c>
      <c r="R37" s="34">
        <v>4511.9600000000009</v>
      </c>
      <c r="S37" s="34">
        <v>4495.4500000000007</v>
      </c>
      <c r="T37" s="34">
        <v>4466.6900000000005</v>
      </c>
      <c r="U37" s="34">
        <v>4429.7900000000009</v>
      </c>
      <c r="V37" s="34">
        <v>4412.6900000000005</v>
      </c>
      <c r="W37" s="34">
        <v>4411.84</v>
      </c>
      <c r="X37" s="34">
        <v>4241.43</v>
      </c>
      <c r="Y37" s="34">
        <v>3652</v>
      </c>
    </row>
    <row r="38" spans="1:25" s="31" customFormat="1" x14ac:dyDescent="0.25">
      <c r="A38" s="33">
        <v>27</v>
      </c>
      <c r="B38" s="34">
        <v>3339.99</v>
      </c>
      <c r="C38" s="34">
        <v>3194.32</v>
      </c>
      <c r="D38" s="34">
        <v>3092.16</v>
      </c>
      <c r="E38" s="34">
        <v>2986.98</v>
      </c>
      <c r="F38" s="34">
        <v>2878.39</v>
      </c>
      <c r="G38" s="34">
        <v>1577.4499999999998</v>
      </c>
      <c r="H38" s="34">
        <v>1572.01</v>
      </c>
      <c r="I38" s="34">
        <v>3170.47</v>
      </c>
      <c r="J38" s="34">
        <v>3645.33</v>
      </c>
      <c r="K38" s="34">
        <v>4141.7800000000007</v>
      </c>
      <c r="L38" s="34">
        <v>4318.4600000000009</v>
      </c>
      <c r="M38" s="34">
        <v>4377.8200000000006</v>
      </c>
      <c r="N38" s="34">
        <v>4431.83</v>
      </c>
      <c r="O38" s="34">
        <v>4376.3700000000008</v>
      </c>
      <c r="P38" s="34">
        <v>4383.3700000000008</v>
      </c>
      <c r="Q38" s="34">
        <v>4380.33</v>
      </c>
      <c r="R38" s="34">
        <v>4483.8900000000003</v>
      </c>
      <c r="S38" s="34">
        <v>4478.67</v>
      </c>
      <c r="T38" s="34">
        <v>4436.0500000000011</v>
      </c>
      <c r="U38" s="34">
        <v>4386.4800000000005</v>
      </c>
      <c r="V38" s="34">
        <v>4379.9000000000005</v>
      </c>
      <c r="W38" s="34">
        <v>4381.7200000000012</v>
      </c>
      <c r="X38" s="34">
        <v>4011</v>
      </c>
      <c r="Y38" s="34">
        <v>3579.24</v>
      </c>
    </row>
    <row r="39" spans="1:25" s="31" customFormat="1" x14ac:dyDescent="0.25">
      <c r="A39" s="33">
        <v>28</v>
      </c>
      <c r="B39" s="34">
        <v>3325.0299999999997</v>
      </c>
      <c r="C39" s="34">
        <v>3171.4599999999996</v>
      </c>
      <c r="D39" s="34">
        <v>2894.2599999999998</v>
      </c>
      <c r="E39" s="34">
        <v>2679.36</v>
      </c>
      <c r="F39" s="34">
        <v>1569.28</v>
      </c>
      <c r="G39" s="34">
        <v>1572.46</v>
      </c>
      <c r="H39" s="34">
        <v>2938.83</v>
      </c>
      <c r="I39" s="34">
        <v>3379.2899999999995</v>
      </c>
      <c r="J39" s="34">
        <v>3917.9</v>
      </c>
      <c r="K39" s="34">
        <v>4345.9800000000005</v>
      </c>
      <c r="L39" s="34">
        <v>4382.8200000000006</v>
      </c>
      <c r="M39" s="34">
        <v>4393.08</v>
      </c>
      <c r="N39" s="34">
        <v>4412.7800000000007</v>
      </c>
      <c r="O39" s="34">
        <v>4458.8900000000003</v>
      </c>
      <c r="P39" s="34">
        <v>4446.7100000000009</v>
      </c>
      <c r="Q39" s="34">
        <v>4456.3500000000004</v>
      </c>
      <c r="R39" s="34">
        <v>4448.5700000000006</v>
      </c>
      <c r="S39" s="34">
        <v>4397.1100000000006</v>
      </c>
      <c r="T39" s="34">
        <v>4337.1900000000005</v>
      </c>
      <c r="U39" s="34">
        <v>4243.3700000000008</v>
      </c>
      <c r="V39" s="34">
        <v>4168.8100000000004</v>
      </c>
      <c r="W39" s="34">
        <v>4011.69</v>
      </c>
      <c r="X39" s="34">
        <v>3700.62</v>
      </c>
      <c r="Y39" s="34">
        <v>3389.7099999999996</v>
      </c>
    </row>
    <row r="40" spans="1:25" s="31" customFormat="1" outlineLevel="1" x14ac:dyDescent="0.25">
      <c r="A40" s="33">
        <v>29</v>
      </c>
      <c r="B40" s="34">
        <v>3218.87</v>
      </c>
      <c r="C40" s="34">
        <v>3010.5399999999995</v>
      </c>
      <c r="D40" s="34">
        <v>2727.87</v>
      </c>
      <c r="E40" s="34">
        <v>2658.9199999999996</v>
      </c>
      <c r="F40" s="34">
        <v>2547.75</v>
      </c>
      <c r="G40" s="34">
        <v>2707.27</v>
      </c>
      <c r="H40" s="34">
        <v>2306.37</v>
      </c>
      <c r="I40" s="34">
        <v>3398.7599999999998</v>
      </c>
      <c r="J40" s="34">
        <v>3969.2400000000002</v>
      </c>
      <c r="K40" s="34">
        <v>4372.4600000000009</v>
      </c>
      <c r="L40" s="34">
        <v>4481.83</v>
      </c>
      <c r="M40" s="34">
        <v>4552.25</v>
      </c>
      <c r="N40" s="34">
        <v>4574.2100000000009</v>
      </c>
      <c r="O40" s="34">
        <v>4640.6400000000003</v>
      </c>
      <c r="P40" s="34">
        <v>4666.3000000000011</v>
      </c>
      <c r="Q40" s="34">
        <v>4623.0600000000004</v>
      </c>
      <c r="R40" s="34">
        <v>4645.7200000000012</v>
      </c>
      <c r="S40" s="34">
        <v>4363.0700000000006</v>
      </c>
      <c r="T40" s="34">
        <v>4399.8900000000003</v>
      </c>
      <c r="U40" s="34">
        <v>4286.17</v>
      </c>
      <c r="V40" s="34">
        <v>4178.47</v>
      </c>
      <c r="W40" s="34">
        <v>4098.8500000000004</v>
      </c>
      <c r="X40" s="34">
        <v>3951.25</v>
      </c>
      <c r="Y40" s="34">
        <v>3518.31</v>
      </c>
    </row>
    <row r="41" spans="1:25" s="31" customFormat="1" outlineLevel="2" x14ac:dyDescent="0.25">
      <c r="A41" s="33">
        <v>30</v>
      </c>
      <c r="B41" s="34">
        <v>3271.37</v>
      </c>
      <c r="C41" s="34">
        <v>3123.81</v>
      </c>
      <c r="D41" s="34">
        <v>2912.6299999999997</v>
      </c>
      <c r="E41" s="34">
        <v>2703.74</v>
      </c>
      <c r="F41" s="34">
        <v>2615.02</v>
      </c>
      <c r="G41" s="34">
        <v>2388.06</v>
      </c>
      <c r="H41" s="34">
        <v>3093.15</v>
      </c>
      <c r="I41" s="34">
        <v>3616.71</v>
      </c>
      <c r="J41" s="34">
        <v>4211.83</v>
      </c>
      <c r="K41" s="34">
        <v>4578.0400000000009</v>
      </c>
      <c r="L41" s="34">
        <v>4639.41</v>
      </c>
      <c r="M41" s="34">
        <v>4652.3100000000004</v>
      </c>
      <c r="N41" s="34">
        <v>4658.34</v>
      </c>
      <c r="O41" s="34">
        <v>4695.7100000000009</v>
      </c>
      <c r="P41" s="34">
        <v>4751.41</v>
      </c>
      <c r="Q41" s="34">
        <v>4770.2800000000007</v>
      </c>
      <c r="R41" s="34">
        <v>4976.7700000000004</v>
      </c>
      <c r="S41" s="34">
        <v>4743.09</v>
      </c>
      <c r="T41" s="34">
        <v>4629.1900000000005</v>
      </c>
      <c r="U41" s="34">
        <v>4466.4800000000005</v>
      </c>
      <c r="V41" s="34">
        <v>4338.51</v>
      </c>
      <c r="W41" s="34">
        <v>4308.4900000000007</v>
      </c>
      <c r="X41" s="34">
        <v>4152.72</v>
      </c>
      <c r="Y41" s="34">
        <v>3639.68</v>
      </c>
    </row>
    <row r="42" spans="1:25" s="31" customFormat="1" outlineLevel="3" x14ac:dyDescent="0.25">
      <c r="A42" s="33">
        <v>31</v>
      </c>
      <c r="B42" s="34">
        <v>3230.6699999999996</v>
      </c>
      <c r="C42" s="34">
        <v>2968.1699999999996</v>
      </c>
      <c r="D42" s="34">
        <v>2754.37</v>
      </c>
      <c r="E42" s="34">
        <v>2636.47</v>
      </c>
      <c r="F42" s="34">
        <v>1569.02</v>
      </c>
      <c r="G42" s="34">
        <v>2590.11</v>
      </c>
      <c r="H42" s="34">
        <v>2998.23</v>
      </c>
      <c r="I42" s="34">
        <v>3495.77</v>
      </c>
      <c r="J42" s="34">
        <v>4262.130000000001</v>
      </c>
      <c r="K42" s="34">
        <v>4609.51</v>
      </c>
      <c r="L42" s="34">
        <v>4613.42</v>
      </c>
      <c r="M42" s="34">
        <v>4751.0300000000007</v>
      </c>
      <c r="N42" s="34">
        <v>4793.7300000000005</v>
      </c>
      <c r="O42" s="34">
        <v>5025.3700000000008</v>
      </c>
      <c r="P42" s="34">
        <v>5124.8600000000006</v>
      </c>
      <c r="Q42" s="34">
        <v>5212.8600000000006</v>
      </c>
      <c r="R42" s="34">
        <v>5393.2400000000007</v>
      </c>
      <c r="S42" s="34">
        <v>4980.0300000000007</v>
      </c>
      <c r="T42" s="34">
        <v>4672.7300000000005</v>
      </c>
      <c r="U42" s="34">
        <v>4535.2000000000007</v>
      </c>
      <c r="V42" s="34">
        <v>4463.4700000000012</v>
      </c>
      <c r="W42" s="34">
        <v>4487.9700000000012</v>
      </c>
      <c r="X42" s="34">
        <v>4031.61</v>
      </c>
      <c r="Y42" s="34">
        <v>3525.6</v>
      </c>
    </row>
    <row r="43" spans="1:25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3321.16</v>
      </c>
      <c r="C46" s="34">
        <v>3069.7199999999993</v>
      </c>
      <c r="D46" s="34">
        <v>2958.0199999999995</v>
      </c>
      <c r="E46" s="34">
        <v>2856.3199999999997</v>
      </c>
      <c r="F46" s="34">
        <v>2879.4699999999993</v>
      </c>
      <c r="G46" s="34">
        <v>3172.5599999999995</v>
      </c>
      <c r="H46" s="34">
        <v>3309.1499999999996</v>
      </c>
      <c r="I46" s="34">
        <v>3771.21</v>
      </c>
      <c r="J46" s="34">
        <v>4263.18</v>
      </c>
      <c r="K46" s="34">
        <v>4396.04</v>
      </c>
      <c r="L46" s="34">
        <v>4431.03</v>
      </c>
      <c r="M46" s="34">
        <v>4428.9799999999996</v>
      </c>
      <c r="N46" s="34">
        <v>4409.2299999999996</v>
      </c>
      <c r="O46" s="34">
        <v>4423.4400000000005</v>
      </c>
      <c r="P46" s="34">
        <v>4439.5599999999995</v>
      </c>
      <c r="Q46" s="34">
        <v>4442.96</v>
      </c>
      <c r="R46" s="34">
        <v>4425.68</v>
      </c>
      <c r="S46" s="34">
        <v>4424.58</v>
      </c>
      <c r="T46" s="34">
        <v>4409.8999999999996</v>
      </c>
      <c r="U46" s="34">
        <v>4381.09</v>
      </c>
      <c r="V46" s="34">
        <v>4354.2</v>
      </c>
      <c r="W46" s="34">
        <v>4332.6400000000003</v>
      </c>
      <c r="X46" s="34">
        <v>4013.17</v>
      </c>
      <c r="Y46" s="34">
        <v>3736.42</v>
      </c>
    </row>
    <row r="47" spans="1:25" x14ac:dyDescent="0.25">
      <c r="A47" s="33">
        <v>2</v>
      </c>
      <c r="B47" s="34">
        <v>3363.92</v>
      </c>
      <c r="C47" s="34">
        <v>3226.0599999999995</v>
      </c>
      <c r="D47" s="34">
        <v>3149.67</v>
      </c>
      <c r="E47" s="34">
        <v>2937.37</v>
      </c>
      <c r="F47" s="34">
        <v>3032.6799999999994</v>
      </c>
      <c r="G47" s="34">
        <v>3231.5</v>
      </c>
      <c r="H47" s="34">
        <v>3323.84</v>
      </c>
      <c r="I47" s="34">
        <v>3840.7700000000004</v>
      </c>
      <c r="J47" s="34">
        <v>4416.99</v>
      </c>
      <c r="K47" s="34">
        <v>4504.87</v>
      </c>
      <c r="L47" s="34">
        <v>4526.9699999999993</v>
      </c>
      <c r="M47" s="34">
        <v>4518.67</v>
      </c>
      <c r="N47" s="34">
        <v>4514.6399999999994</v>
      </c>
      <c r="O47" s="34">
        <v>4538.62</v>
      </c>
      <c r="P47" s="34">
        <v>4543.07</v>
      </c>
      <c r="Q47" s="34">
        <v>4533.7199999999993</v>
      </c>
      <c r="R47" s="34">
        <v>4512.6000000000004</v>
      </c>
      <c r="S47" s="34">
        <v>4496.8799999999992</v>
      </c>
      <c r="T47" s="34">
        <v>4492.59</v>
      </c>
      <c r="U47" s="34">
        <v>4470.87</v>
      </c>
      <c r="V47" s="34">
        <v>4448.7</v>
      </c>
      <c r="W47" s="34">
        <v>4433.26</v>
      </c>
      <c r="X47" s="34">
        <v>4183.6900000000005</v>
      </c>
      <c r="Y47" s="34">
        <v>3698.4399999999996</v>
      </c>
    </row>
    <row r="48" spans="1:25" x14ac:dyDescent="0.25">
      <c r="A48" s="33">
        <v>3</v>
      </c>
      <c r="B48" s="34">
        <v>3263.29</v>
      </c>
      <c r="C48" s="34">
        <v>3119.09</v>
      </c>
      <c r="D48" s="34">
        <v>3004.21</v>
      </c>
      <c r="E48" s="34">
        <v>2891.46</v>
      </c>
      <c r="F48" s="34">
        <v>2902.5999999999995</v>
      </c>
      <c r="G48" s="34">
        <v>3122.25</v>
      </c>
      <c r="H48" s="34">
        <v>3286.12</v>
      </c>
      <c r="I48" s="34">
        <v>3749.4399999999996</v>
      </c>
      <c r="J48" s="34">
        <v>4281.67</v>
      </c>
      <c r="K48" s="34">
        <v>4329.99</v>
      </c>
      <c r="L48" s="34">
        <v>4351.4699999999993</v>
      </c>
      <c r="M48" s="34">
        <v>4387.6000000000004</v>
      </c>
      <c r="N48" s="34">
        <v>4375.6499999999996</v>
      </c>
      <c r="O48" s="34">
        <v>4356.78</v>
      </c>
      <c r="P48" s="34">
        <v>4555.82</v>
      </c>
      <c r="Q48" s="34">
        <v>4613.45</v>
      </c>
      <c r="R48" s="34">
        <v>4561.2700000000004</v>
      </c>
      <c r="S48" s="34">
        <v>4372.26</v>
      </c>
      <c r="T48" s="34">
        <v>4436.5599999999995</v>
      </c>
      <c r="U48" s="34">
        <v>4334.88</v>
      </c>
      <c r="V48" s="34">
        <v>4383.2199999999993</v>
      </c>
      <c r="W48" s="34">
        <v>4377.82</v>
      </c>
      <c r="X48" s="34">
        <v>4147.3</v>
      </c>
      <c r="Y48" s="34">
        <v>3682.6099999999997</v>
      </c>
    </row>
    <row r="49" spans="1:25" x14ac:dyDescent="0.25">
      <c r="A49" s="33">
        <v>4</v>
      </c>
      <c r="B49" s="34">
        <v>3353.83</v>
      </c>
      <c r="C49" s="34">
        <v>3143.96</v>
      </c>
      <c r="D49" s="34">
        <v>3009.3999999999996</v>
      </c>
      <c r="E49" s="34">
        <v>2882.0999999999995</v>
      </c>
      <c r="F49" s="34">
        <v>2898.5299999999997</v>
      </c>
      <c r="G49" s="34">
        <v>3126.41</v>
      </c>
      <c r="H49" s="34">
        <v>3287.3499999999995</v>
      </c>
      <c r="I49" s="34">
        <v>3772.45</v>
      </c>
      <c r="J49" s="34">
        <v>4280.67</v>
      </c>
      <c r="K49" s="34">
        <v>4411.83</v>
      </c>
      <c r="L49" s="34">
        <v>4353.57</v>
      </c>
      <c r="M49" s="34">
        <v>4354.83</v>
      </c>
      <c r="N49" s="34">
        <v>4422.99</v>
      </c>
      <c r="O49" s="34">
        <v>4355.3599999999997</v>
      </c>
      <c r="P49" s="34">
        <v>4482.33</v>
      </c>
      <c r="Q49" s="34">
        <v>4528.1399999999994</v>
      </c>
      <c r="R49" s="34">
        <v>4504.7299999999996</v>
      </c>
      <c r="S49" s="34">
        <v>4495.5</v>
      </c>
      <c r="T49" s="34">
        <v>4477.62</v>
      </c>
      <c r="U49" s="34">
        <v>4353.1099999999997</v>
      </c>
      <c r="V49" s="34">
        <v>4335.2700000000004</v>
      </c>
      <c r="W49" s="34">
        <v>4422.25</v>
      </c>
      <c r="X49" s="34">
        <v>4267.75</v>
      </c>
      <c r="Y49" s="34">
        <v>3752.09</v>
      </c>
    </row>
    <row r="50" spans="1:25" x14ac:dyDescent="0.25">
      <c r="A50" s="33">
        <v>5</v>
      </c>
      <c r="B50" s="34">
        <v>3436.7</v>
      </c>
      <c r="C50" s="34">
        <v>3213.0199999999995</v>
      </c>
      <c r="D50" s="34">
        <v>3109.67</v>
      </c>
      <c r="E50" s="34">
        <v>2968.3599999999997</v>
      </c>
      <c r="F50" s="34">
        <v>2910.9299999999994</v>
      </c>
      <c r="G50" s="34">
        <v>2899.3</v>
      </c>
      <c r="H50" s="34">
        <v>3016.7</v>
      </c>
      <c r="I50" s="34">
        <v>3386.5699999999997</v>
      </c>
      <c r="J50" s="34">
        <v>3874.38</v>
      </c>
      <c r="K50" s="34">
        <v>4107.1099999999997</v>
      </c>
      <c r="L50" s="34">
        <v>4196.5</v>
      </c>
      <c r="M50" s="34">
        <v>4213.7700000000004</v>
      </c>
      <c r="N50" s="34">
        <v>4210.13</v>
      </c>
      <c r="O50" s="34">
        <v>4213.3500000000004</v>
      </c>
      <c r="P50" s="34">
        <v>4210.2</v>
      </c>
      <c r="Q50" s="34">
        <v>4235.9800000000005</v>
      </c>
      <c r="R50" s="34">
        <v>4242.97</v>
      </c>
      <c r="S50" s="34">
        <v>4219.8100000000004</v>
      </c>
      <c r="T50" s="34">
        <v>4210.22</v>
      </c>
      <c r="U50" s="34">
        <v>4196.83</v>
      </c>
      <c r="V50" s="34">
        <v>4193.8599999999997</v>
      </c>
      <c r="W50" s="34">
        <v>4203.7300000000005</v>
      </c>
      <c r="X50" s="34">
        <v>3885.12</v>
      </c>
      <c r="Y50" s="34">
        <v>3675.9699999999993</v>
      </c>
    </row>
    <row r="51" spans="1:25" x14ac:dyDescent="0.25">
      <c r="A51" s="33">
        <v>6</v>
      </c>
      <c r="B51" s="34">
        <v>3451</v>
      </c>
      <c r="C51" s="34">
        <v>3210.91</v>
      </c>
      <c r="D51" s="34">
        <v>3091.8899999999994</v>
      </c>
      <c r="E51" s="34">
        <v>2906.5999999999995</v>
      </c>
      <c r="F51" s="34">
        <v>2848.16</v>
      </c>
      <c r="G51" s="34">
        <v>2846.83</v>
      </c>
      <c r="H51" s="34">
        <v>2802.3999999999996</v>
      </c>
      <c r="I51" s="34">
        <v>3230.9299999999994</v>
      </c>
      <c r="J51" s="34">
        <v>3632.5299999999997</v>
      </c>
      <c r="K51" s="34">
        <v>3970.24</v>
      </c>
      <c r="L51" s="34">
        <v>4119.3999999999996</v>
      </c>
      <c r="M51" s="34">
        <v>4134.2</v>
      </c>
      <c r="N51" s="34">
        <v>4137.6900000000005</v>
      </c>
      <c r="O51" s="34">
        <v>4149.05</v>
      </c>
      <c r="P51" s="34">
        <v>4152.37</v>
      </c>
      <c r="Q51" s="34">
        <v>4153.01</v>
      </c>
      <c r="R51" s="34">
        <v>4179.72</v>
      </c>
      <c r="S51" s="34">
        <v>4171.3</v>
      </c>
      <c r="T51" s="34">
        <v>4172.97</v>
      </c>
      <c r="U51" s="34">
        <v>4161.38</v>
      </c>
      <c r="V51" s="34">
        <v>4159.3500000000004</v>
      </c>
      <c r="W51" s="34">
        <v>4162.5600000000004</v>
      </c>
      <c r="X51" s="34">
        <v>3891.9400000000005</v>
      </c>
      <c r="Y51" s="34">
        <v>3526.67</v>
      </c>
    </row>
    <row r="52" spans="1:25" x14ac:dyDescent="0.25">
      <c r="A52" s="33">
        <v>7</v>
      </c>
      <c r="B52" s="34">
        <v>3356.5299999999997</v>
      </c>
      <c r="C52" s="34">
        <v>3205.87</v>
      </c>
      <c r="D52" s="34">
        <v>3012.3599999999997</v>
      </c>
      <c r="E52" s="34">
        <v>2870.9699999999993</v>
      </c>
      <c r="F52" s="34">
        <v>2840.9399999999996</v>
      </c>
      <c r="G52" s="34">
        <v>2920.55</v>
      </c>
      <c r="H52" s="34">
        <v>3236.9699999999993</v>
      </c>
      <c r="I52" s="34">
        <v>3674.1499999999996</v>
      </c>
      <c r="J52" s="34">
        <v>4220.7300000000005</v>
      </c>
      <c r="K52" s="34">
        <v>4328.5200000000004</v>
      </c>
      <c r="L52" s="34">
        <v>4374.0499999999993</v>
      </c>
      <c r="M52" s="34">
        <v>4237.2</v>
      </c>
      <c r="N52" s="34">
        <v>4213.8500000000004</v>
      </c>
      <c r="O52" s="34">
        <v>4227.68</v>
      </c>
      <c r="P52" s="34">
        <v>4257.6499999999996</v>
      </c>
      <c r="Q52" s="34">
        <v>4213.1000000000004</v>
      </c>
      <c r="R52" s="34">
        <v>4204.8999999999996</v>
      </c>
      <c r="S52" s="34">
        <v>4498.42</v>
      </c>
      <c r="T52" s="34">
        <v>4410.24</v>
      </c>
      <c r="U52" s="34">
        <v>4380.3099999999995</v>
      </c>
      <c r="V52" s="34">
        <v>4316.12</v>
      </c>
      <c r="W52" s="34">
        <v>4337.87</v>
      </c>
      <c r="X52" s="34">
        <v>3911.8900000000003</v>
      </c>
      <c r="Y52" s="34">
        <v>3530.83</v>
      </c>
    </row>
    <row r="53" spans="1:25" x14ac:dyDescent="0.25">
      <c r="A53" s="33">
        <v>8</v>
      </c>
      <c r="B53" s="34">
        <v>3183.7699999999995</v>
      </c>
      <c r="C53" s="34">
        <v>2927.8999999999996</v>
      </c>
      <c r="D53" s="34">
        <v>2771.09</v>
      </c>
      <c r="E53" s="34">
        <v>2027.1699999999998</v>
      </c>
      <c r="F53" s="34">
        <v>1993.22</v>
      </c>
      <c r="G53" s="34">
        <v>2024.46</v>
      </c>
      <c r="H53" s="34">
        <v>2909.83</v>
      </c>
      <c r="I53" s="34">
        <v>3460.1899999999996</v>
      </c>
      <c r="J53" s="34">
        <v>4079.21</v>
      </c>
      <c r="K53" s="34">
        <v>4211.71</v>
      </c>
      <c r="L53" s="34">
        <v>4357</v>
      </c>
      <c r="M53" s="34">
        <v>4443.2</v>
      </c>
      <c r="N53" s="34">
        <v>4436.16</v>
      </c>
      <c r="O53" s="34">
        <v>4493.17</v>
      </c>
      <c r="P53" s="34">
        <v>4508.79</v>
      </c>
      <c r="Q53" s="34">
        <v>4460.78</v>
      </c>
      <c r="R53" s="34">
        <v>4521.6299999999992</v>
      </c>
      <c r="S53" s="34">
        <v>4417.04</v>
      </c>
      <c r="T53" s="34">
        <v>4383.8599999999997</v>
      </c>
      <c r="U53" s="34">
        <v>4266.6000000000004</v>
      </c>
      <c r="V53" s="34">
        <v>4245.91</v>
      </c>
      <c r="W53" s="34">
        <v>4213.88</v>
      </c>
      <c r="X53" s="34">
        <v>3824.46</v>
      </c>
      <c r="Y53" s="34">
        <v>3208.92</v>
      </c>
    </row>
    <row r="54" spans="1:25" x14ac:dyDescent="0.25">
      <c r="A54" s="33">
        <v>9</v>
      </c>
      <c r="B54" s="34">
        <v>3377.5999999999995</v>
      </c>
      <c r="C54" s="34">
        <v>2794.8199999999997</v>
      </c>
      <c r="D54" s="34">
        <v>1986.62</v>
      </c>
      <c r="E54" s="34">
        <v>1977.84</v>
      </c>
      <c r="F54" s="34">
        <v>1975.5</v>
      </c>
      <c r="G54" s="34">
        <v>1997.86</v>
      </c>
      <c r="H54" s="34">
        <v>2807.79</v>
      </c>
      <c r="I54" s="34">
        <v>3491.74</v>
      </c>
      <c r="J54" s="34">
        <v>3761.04</v>
      </c>
      <c r="K54" s="34">
        <v>4019.3100000000004</v>
      </c>
      <c r="L54" s="34">
        <v>4236.38</v>
      </c>
      <c r="M54" s="34">
        <v>4327.0600000000004</v>
      </c>
      <c r="N54" s="34">
        <v>4342.8999999999996</v>
      </c>
      <c r="O54" s="34">
        <v>4432.6000000000004</v>
      </c>
      <c r="P54" s="34">
        <v>4673.18</v>
      </c>
      <c r="Q54" s="34">
        <v>4793.1299999999992</v>
      </c>
      <c r="R54" s="34">
        <v>4684.18</v>
      </c>
      <c r="S54" s="34">
        <v>4508.03</v>
      </c>
      <c r="T54" s="34">
        <v>4261.5200000000004</v>
      </c>
      <c r="U54" s="34">
        <v>4178.9400000000005</v>
      </c>
      <c r="V54" s="34">
        <v>4153.18</v>
      </c>
      <c r="W54" s="34">
        <v>4146.6400000000003</v>
      </c>
      <c r="X54" s="34">
        <v>3711.66</v>
      </c>
      <c r="Y54" s="34">
        <v>3234.08</v>
      </c>
    </row>
    <row r="55" spans="1:25" x14ac:dyDescent="0.25">
      <c r="A55" s="33">
        <v>10</v>
      </c>
      <c r="B55" s="34">
        <v>3004.0199999999995</v>
      </c>
      <c r="C55" s="34">
        <v>2753.5199999999995</v>
      </c>
      <c r="D55" s="34">
        <v>1978.1899999999998</v>
      </c>
      <c r="E55" s="34">
        <v>1933.6499999999999</v>
      </c>
      <c r="F55" s="34">
        <v>1952.27</v>
      </c>
      <c r="G55" s="34">
        <v>1993</v>
      </c>
      <c r="H55" s="34">
        <v>2401.5199999999995</v>
      </c>
      <c r="I55" s="34">
        <v>3275.99</v>
      </c>
      <c r="J55" s="34">
        <v>3862.6400000000003</v>
      </c>
      <c r="K55" s="34">
        <v>4392.2199999999993</v>
      </c>
      <c r="L55" s="34">
        <v>4545.09</v>
      </c>
      <c r="M55" s="34">
        <v>4639.2999999999993</v>
      </c>
      <c r="N55" s="34">
        <v>4518.8999999999996</v>
      </c>
      <c r="O55" s="34">
        <v>4768.2199999999993</v>
      </c>
      <c r="P55" s="34">
        <v>4712.42</v>
      </c>
      <c r="Q55" s="34">
        <v>4698.7</v>
      </c>
      <c r="R55" s="34">
        <v>4676.59</v>
      </c>
      <c r="S55" s="34">
        <v>4584.42</v>
      </c>
      <c r="T55" s="34">
        <v>4491.6299999999992</v>
      </c>
      <c r="U55" s="34">
        <v>4480.84</v>
      </c>
      <c r="V55" s="34">
        <v>4394.01</v>
      </c>
      <c r="W55" s="34">
        <v>4353.4799999999996</v>
      </c>
      <c r="X55" s="34">
        <v>3845.83</v>
      </c>
      <c r="Y55" s="34">
        <v>3450.1399999999994</v>
      </c>
    </row>
    <row r="56" spans="1:25" x14ac:dyDescent="0.25">
      <c r="A56" s="33">
        <v>11</v>
      </c>
      <c r="B56" s="34">
        <v>3117.37</v>
      </c>
      <c r="C56" s="34">
        <v>2908.5199999999995</v>
      </c>
      <c r="D56" s="34">
        <v>2005.95</v>
      </c>
      <c r="E56" s="34">
        <v>1993.25</v>
      </c>
      <c r="F56" s="34">
        <v>2000.56</v>
      </c>
      <c r="G56" s="34">
        <v>2004.3799999999999</v>
      </c>
      <c r="H56" s="34">
        <v>2956.2299999999996</v>
      </c>
      <c r="I56" s="34">
        <v>3323.6399999999994</v>
      </c>
      <c r="J56" s="34">
        <v>4139.5</v>
      </c>
      <c r="K56" s="34">
        <v>4455.41</v>
      </c>
      <c r="L56" s="34">
        <v>4495.74</v>
      </c>
      <c r="M56" s="34">
        <v>4607.82</v>
      </c>
      <c r="N56" s="34">
        <v>4613.5499999999993</v>
      </c>
      <c r="O56" s="34">
        <v>4665.93</v>
      </c>
      <c r="P56" s="34">
        <v>4679.91</v>
      </c>
      <c r="Q56" s="34">
        <v>4717.41</v>
      </c>
      <c r="R56" s="34">
        <v>4712.6099999999997</v>
      </c>
      <c r="S56" s="34">
        <v>4741.57</v>
      </c>
      <c r="T56" s="34">
        <v>4596.28</v>
      </c>
      <c r="U56" s="34">
        <v>4527.1000000000004</v>
      </c>
      <c r="V56" s="34">
        <v>4566.1099999999997</v>
      </c>
      <c r="W56" s="34">
        <v>4526.0499999999993</v>
      </c>
      <c r="X56" s="34">
        <v>4017.9400000000005</v>
      </c>
      <c r="Y56" s="34">
        <v>3603.79</v>
      </c>
    </row>
    <row r="57" spans="1:25" x14ac:dyDescent="0.25">
      <c r="A57" s="33">
        <v>12</v>
      </c>
      <c r="B57" s="34">
        <v>3344.0199999999995</v>
      </c>
      <c r="C57" s="34">
        <v>3115.6799999999994</v>
      </c>
      <c r="D57" s="34">
        <v>2952.0199999999995</v>
      </c>
      <c r="E57" s="34">
        <v>2174.3199999999997</v>
      </c>
      <c r="F57" s="34">
        <v>2022.81</v>
      </c>
      <c r="G57" s="34">
        <v>2021.18</v>
      </c>
      <c r="H57" s="34">
        <v>2751.96</v>
      </c>
      <c r="I57" s="34">
        <v>3214.8199999999997</v>
      </c>
      <c r="J57" s="34">
        <v>3844.4300000000003</v>
      </c>
      <c r="K57" s="34">
        <v>4255.09</v>
      </c>
      <c r="L57" s="34">
        <v>4424.93</v>
      </c>
      <c r="M57" s="34">
        <v>4661.3500000000004</v>
      </c>
      <c r="N57" s="34">
        <v>4660.08</v>
      </c>
      <c r="O57" s="34">
        <v>4671.16</v>
      </c>
      <c r="P57" s="34">
        <v>4651.93</v>
      </c>
      <c r="Q57" s="34">
        <v>4532.18</v>
      </c>
      <c r="R57" s="34">
        <v>4745.25</v>
      </c>
      <c r="S57" s="34">
        <v>4708.6399999999994</v>
      </c>
      <c r="T57" s="34">
        <v>4461.3599999999997</v>
      </c>
      <c r="U57" s="34">
        <v>4369.49</v>
      </c>
      <c r="V57" s="34">
        <v>4474.3999999999996</v>
      </c>
      <c r="W57" s="34">
        <v>4534.71</v>
      </c>
      <c r="X57" s="34">
        <v>4234</v>
      </c>
      <c r="Y57" s="34">
        <v>3781.8900000000003</v>
      </c>
    </row>
    <row r="58" spans="1:25" x14ac:dyDescent="0.25">
      <c r="A58" s="33">
        <v>13</v>
      </c>
      <c r="B58" s="34">
        <v>3354.2299999999996</v>
      </c>
      <c r="C58" s="34">
        <v>3151.54</v>
      </c>
      <c r="D58" s="34">
        <v>2985.4399999999996</v>
      </c>
      <c r="E58" s="34">
        <v>2034.8799999999999</v>
      </c>
      <c r="F58" s="34">
        <v>1999.8</v>
      </c>
      <c r="G58" s="34">
        <v>1998.3</v>
      </c>
      <c r="H58" s="34">
        <v>2593.3500000000004</v>
      </c>
      <c r="I58" s="34">
        <v>3041.5299999999997</v>
      </c>
      <c r="J58" s="34">
        <v>3625.1399999999994</v>
      </c>
      <c r="K58" s="34">
        <v>4172.6400000000003</v>
      </c>
      <c r="L58" s="34">
        <v>4286.24</v>
      </c>
      <c r="M58" s="34">
        <v>4361.0499999999993</v>
      </c>
      <c r="N58" s="34">
        <v>4531.3999999999996</v>
      </c>
      <c r="O58" s="34">
        <v>4541.7</v>
      </c>
      <c r="P58" s="34">
        <v>4545.78</v>
      </c>
      <c r="Q58" s="34">
        <v>4556.3599999999997</v>
      </c>
      <c r="R58" s="34">
        <v>4572.5599999999995</v>
      </c>
      <c r="S58" s="34">
        <v>4585.8500000000004</v>
      </c>
      <c r="T58" s="34">
        <v>4518.28</v>
      </c>
      <c r="U58" s="34">
        <v>4444.45</v>
      </c>
      <c r="V58" s="34">
        <v>4423.03</v>
      </c>
      <c r="W58" s="34">
        <v>4429.3899999999994</v>
      </c>
      <c r="X58" s="34">
        <v>4177.43</v>
      </c>
      <c r="Y58" s="34">
        <v>3672.1399999999994</v>
      </c>
    </row>
    <row r="59" spans="1:25" x14ac:dyDescent="0.25">
      <c r="A59" s="33">
        <v>14</v>
      </c>
      <c r="B59" s="34">
        <v>3245.0599999999995</v>
      </c>
      <c r="C59" s="34">
        <v>3043.3</v>
      </c>
      <c r="D59" s="34">
        <v>2097.2600000000002</v>
      </c>
      <c r="E59" s="34">
        <v>2010.61</v>
      </c>
      <c r="F59" s="34">
        <v>2003.99</v>
      </c>
      <c r="G59" s="34">
        <v>2011.82</v>
      </c>
      <c r="H59" s="34">
        <v>2797.7799999999997</v>
      </c>
      <c r="I59" s="34">
        <v>3487.91</v>
      </c>
      <c r="J59" s="34">
        <v>4323.82</v>
      </c>
      <c r="K59" s="34">
        <v>4570.24</v>
      </c>
      <c r="L59" s="34">
        <v>4661.2299999999996</v>
      </c>
      <c r="M59" s="34">
        <v>4671.58</v>
      </c>
      <c r="N59" s="34">
        <v>4671.57</v>
      </c>
      <c r="O59" s="34">
        <v>4675.84</v>
      </c>
      <c r="P59" s="34">
        <v>4678.99</v>
      </c>
      <c r="Q59" s="34">
        <v>4671.8500000000004</v>
      </c>
      <c r="R59" s="34">
        <v>4629.8799999999992</v>
      </c>
      <c r="S59" s="34">
        <v>4615.8799999999992</v>
      </c>
      <c r="T59" s="34">
        <v>4568.42</v>
      </c>
      <c r="U59" s="34">
        <v>4486.33</v>
      </c>
      <c r="V59" s="34">
        <v>4450.07</v>
      </c>
      <c r="W59" s="34">
        <v>4424.91</v>
      </c>
      <c r="X59" s="34">
        <v>3924.42</v>
      </c>
      <c r="Y59" s="34">
        <v>3489.83</v>
      </c>
    </row>
    <row r="60" spans="1:25" x14ac:dyDescent="0.25">
      <c r="A60" s="33">
        <v>15</v>
      </c>
      <c r="B60" s="34">
        <v>3082.7699999999995</v>
      </c>
      <c r="C60" s="34">
        <v>2898.8499999999995</v>
      </c>
      <c r="D60" s="34">
        <v>2739.63</v>
      </c>
      <c r="E60" s="34">
        <v>1803.11</v>
      </c>
      <c r="F60" s="34">
        <v>1742.6399999999999</v>
      </c>
      <c r="G60" s="34">
        <v>1800.5</v>
      </c>
      <c r="H60" s="34">
        <v>2682.25</v>
      </c>
      <c r="I60" s="34">
        <v>3505.45</v>
      </c>
      <c r="J60" s="34">
        <v>4125.8599999999997</v>
      </c>
      <c r="K60" s="34">
        <v>4582.83</v>
      </c>
      <c r="L60" s="34">
        <v>4587.6299999999992</v>
      </c>
      <c r="M60" s="34">
        <v>4663.5</v>
      </c>
      <c r="N60" s="34">
        <v>4665.45</v>
      </c>
      <c r="O60" s="34">
        <v>4677.42</v>
      </c>
      <c r="P60" s="34">
        <v>4687.07</v>
      </c>
      <c r="Q60" s="34">
        <v>4680.9400000000005</v>
      </c>
      <c r="R60" s="34">
        <v>4685.7299999999996</v>
      </c>
      <c r="S60" s="34">
        <v>4699.29</v>
      </c>
      <c r="T60" s="34">
        <v>4620.37</v>
      </c>
      <c r="U60" s="34">
        <v>4510.68</v>
      </c>
      <c r="V60" s="34">
        <v>4428.16</v>
      </c>
      <c r="W60" s="34">
        <v>4431.1900000000005</v>
      </c>
      <c r="X60" s="34">
        <v>4314.3500000000004</v>
      </c>
      <c r="Y60" s="34">
        <v>3583.7299999999996</v>
      </c>
    </row>
    <row r="61" spans="1:25" x14ac:dyDescent="0.25">
      <c r="A61" s="33">
        <v>16</v>
      </c>
      <c r="B61" s="34">
        <v>3122.0999999999995</v>
      </c>
      <c r="C61" s="34">
        <v>2953.2299999999996</v>
      </c>
      <c r="D61" s="34">
        <v>2772.17</v>
      </c>
      <c r="E61" s="34">
        <v>2526.2799999999997</v>
      </c>
      <c r="F61" s="34">
        <v>2120.34</v>
      </c>
      <c r="G61" s="34">
        <v>2710.4399999999996</v>
      </c>
      <c r="H61" s="34">
        <v>2783.7299999999996</v>
      </c>
      <c r="I61" s="34">
        <v>3230.83</v>
      </c>
      <c r="J61" s="34">
        <v>4072.5699999999997</v>
      </c>
      <c r="K61" s="34">
        <v>4517.91</v>
      </c>
      <c r="L61" s="34">
        <v>4517.5</v>
      </c>
      <c r="M61" s="34">
        <v>4565.4799999999996</v>
      </c>
      <c r="N61" s="34">
        <v>4668.28</v>
      </c>
      <c r="O61" s="34">
        <v>4683.33</v>
      </c>
      <c r="P61" s="34">
        <v>4691.41</v>
      </c>
      <c r="Q61" s="34">
        <v>4698.2700000000004</v>
      </c>
      <c r="R61" s="34">
        <v>4706.2299999999996</v>
      </c>
      <c r="S61" s="34">
        <v>4557.3500000000004</v>
      </c>
      <c r="T61" s="34">
        <v>4510.49</v>
      </c>
      <c r="U61" s="34">
        <v>4422.8599999999997</v>
      </c>
      <c r="V61" s="34">
        <v>4401.75</v>
      </c>
      <c r="W61" s="34">
        <v>4392.08</v>
      </c>
      <c r="X61" s="34">
        <v>4170.37</v>
      </c>
      <c r="Y61" s="34">
        <v>3461.13</v>
      </c>
    </row>
    <row r="62" spans="1:25" x14ac:dyDescent="0.25">
      <c r="A62" s="33">
        <v>17</v>
      </c>
      <c r="B62" s="34">
        <v>3253.5199999999995</v>
      </c>
      <c r="C62" s="34">
        <v>2986.25</v>
      </c>
      <c r="D62" s="34">
        <v>2780.96</v>
      </c>
      <c r="E62" s="34">
        <v>2528.25</v>
      </c>
      <c r="F62" s="34">
        <v>2499.5199999999995</v>
      </c>
      <c r="G62" s="34">
        <v>2728.79</v>
      </c>
      <c r="H62" s="34">
        <v>2998.9699999999993</v>
      </c>
      <c r="I62" s="34">
        <v>3592.8599999999997</v>
      </c>
      <c r="J62" s="34">
        <v>4331.6000000000004</v>
      </c>
      <c r="K62" s="34">
        <v>4580.91</v>
      </c>
      <c r="L62" s="34">
        <v>4592.51</v>
      </c>
      <c r="M62" s="34">
        <v>4659.4799999999996</v>
      </c>
      <c r="N62" s="34">
        <v>4661.6499999999996</v>
      </c>
      <c r="O62" s="34">
        <v>4675.82</v>
      </c>
      <c r="P62" s="34">
        <v>4677.1299999999992</v>
      </c>
      <c r="Q62" s="34">
        <v>4681.1399999999994</v>
      </c>
      <c r="R62" s="34">
        <v>4661.18</v>
      </c>
      <c r="S62" s="34">
        <v>4629.49</v>
      </c>
      <c r="T62" s="34">
        <v>4579.16</v>
      </c>
      <c r="U62" s="34">
        <v>4531.96</v>
      </c>
      <c r="V62" s="34">
        <v>4521.0200000000004</v>
      </c>
      <c r="W62" s="34">
        <v>4514.59</v>
      </c>
      <c r="X62" s="34">
        <v>4358.24</v>
      </c>
      <c r="Y62" s="34">
        <v>3626.91</v>
      </c>
    </row>
    <row r="63" spans="1:25" x14ac:dyDescent="0.25">
      <c r="A63" s="33">
        <v>18</v>
      </c>
      <c r="B63" s="34">
        <v>3264.4299999999994</v>
      </c>
      <c r="C63" s="34">
        <v>3061.6799999999994</v>
      </c>
      <c r="D63" s="34">
        <v>2873.34</v>
      </c>
      <c r="E63" s="34">
        <v>2739.92</v>
      </c>
      <c r="F63" s="34">
        <v>2492.04</v>
      </c>
      <c r="G63" s="34">
        <v>2632.0299999999997</v>
      </c>
      <c r="H63" s="34">
        <v>3031.0699999999997</v>
      </c>
      <c r="I63" s="34">
        <v>3578.63</v>
      </c>
      <c r="J63" s="34">
        <v>4530.91</v>
      </c>
      <c r="K63" s="34">
        <v>4683.6099999999997</v>
      </c>
      <c r="L63" s="34">
        <v>4722.0599999999995</v>
      </c>
      <c r="M63" s="34">
        <v>4769.21</v>
      </c>
      <c r="N63" s="34">
        <v>4773.16</v>
      </c>
      <c r="O63" s="34">
        <v>4827.51</v>
      </c>
      <c r="P63" s="34">
        <v>4838.6099999999997</v>
      </c>
      <c r="Q63" s="34">
        <v>4825.8999999999996</v>
      </c>
      <c r="R63" s="34">
        <v>4800.7299999999996</v>
      </c>
      <c r="S63" s="34">
        <v>4752.29</v>
      </c>
      <c r="T63" s="34">
        <v>4705.95</v>
      </c>
      <c r="U63" s="34">
        <v>4649.2</v>
      </c>
      <c r="V63" s="34">
        <v>4645.34</v>
      </c>
      <c r="W63" s="34">
        <v>4717.6099999999997</v>
      </c>
      <c r="X63" s="34">
        <v>4688.76</v>
      </c>
      <c r="Y63" s="34">
        <v>3954.0699999999997</v>
      </c>
    </row>
    <row r="64" spans="1:25" x14ac:dyDescent="0.25">
      <c r="A64" s="33">
        <v>19</v>
      </c>
      <c r="B64" s="34">
        <v>3538.3</v>
      </c>
      <c r="C64" s="34">
        <v>3283.6799999999994</v>
      </c>
      <c r="D64" s="34">
        <v>3122.0199999999995</v>
      </c>
      <c r="E64" s="34">
        <v>2916.09</v>
      </c>
      <c r="F64" s="34">
        <v>2839.25</v>
      </c>
      <c r="G64" s="34">
        <v>2923.1499999999996</v>
      </c>
      <c r="H64" s="34">
        <v>2956.3</v>
      </c>
      <c r="I64" s="34">
        <v>3183.12</v>
      </c>
      <c r="J64" s="34">
        <v>4090.4800000000005</v>
      </c>
      <c r="K64" s="34">
        <v>4555.8500000000004</v>
      </c>
      <c r="L64" s="34">
        <v>4624.07</v>
      </c>
      <c r="M64" s="34">
        <v>4646.34</v>
      </c>
      <c r="N64" s="34">
        <v>4683.1099999999997</v>
      </c>
      <c r="O64" s="34">
        <v>4688.9799999999996</v>
      </c>
      <c r="P64" s="34">
        <v>4692.26</v>
      </c>
      <c r="Q64" s="34">
        <v>4686.34</v>
      </c>
      <c r="R64" s="34">
        <v>4684.4699999999993</v>
      </c>
      <c r="S64" s="34">
        <v>4660.03</v>
      </c>
      <c r="T64" s="34">
        <v>4640.21</v>
      </c>
      <c r="U64" s="34">
        <v>4610.26</v>
      </c>
      <c r="V64" s="34">
        <v>4590.66</v>
      </c>
      <c r="W64" s="34">
        <v>4586.1900000000005</v>
      </c>
      <c r="X64" s="34">
        <v>4496.0599999999995</v>
      </c>
      <c r="Y64" s="34">
        <v>3956.4400000000005</v>
      </c>
    </row>
    <row r="65" spans="1:25" x14ac:dyDescent="0.25">
      <c r="A65" s="33">
        <v>20</v>
      </c>
      <c r="B65" s="34">
        <v>3506.5199999999995</v>
      </c>
      <c r="C65" s="34">
        <v>3309.92</v>
      </c>
      <c r="D65" s="34">
        <v>3181.95</v>
      </c>
      <c r="E65" s="34">
        <v>2989.92</v>
      </c>
      <c r="F65" s="34">
        <v>2887.3</v>
      </c>
      <c r="G65" s="34">
        <v>2929.63</v>
      </c>
      <c r="H65" s="34">
        <v>3043.59</v>
      </c>
      <c r="I65" s="34">
        <v>3199.04</v>
      </c>
      <c r="J65" s="34">
        <v>3781.8599999999997</v>
      </c>
      <c r="K65" s="34">
        <v>4311.76</v>
      </c>
      <c r="L65" s="34">
        <v>4474.08</v>
      </c>
      <c r="M65" s="34">
        <v>4495.51</v>
      </c>
      <c r="N65" s="34">
        <v>4507.08</v>
      </c>
      <c r="O65" s="34">
        <v>4518.75</v>
      </c>
      <c r="P65" s="34">
        <v>4525.0599999999995</v>
      </c>
      <c r="Q65" s="34">
        <v>4524.0599999999995</v>
      </c>
      <c r="R65" s="34">
        <v>4578.1900000000005</v>
      </c>
      <c r="S65" s="34">
        <v>4571.0599999999995</v>
      </c>
      <c r="T65" s="34">
        <v>4572.66</v>
      </c>
      <c r="U65" s="34">
        <v>4544.18</v>
      </c>
      <c r="V65" s="34">
        <v>4528.51</v>
      </c>
      <c r="W65" s="34">
        <v>4535.01</v>
      </c>
      <c r="X65" s="34">
        <v>4468.0499999999993</v>
      </c>
      <c r="Y65" s="34">
        <v>3837.4400000000005</v>
      </c>
    </row>
    <row r="66" spans="1:25" x14ac:dyDescent="0.25">
      <c r="A66" s="33">
        <v>21</v>
      </c>
      <c r="B66" s="34">
        <v>3469.9699999999993</v>
      </c>
      <c r="C66" s="34">
        <v>3244.96</v>
      </c>
      <c r="D66" s="34">
        <v>3082.62</v>
      </c>
      <c r="E66" s="34">
        <v>2880.25</v>
      </c>
      <c r="F66" s="34">
        <v>2823.8</v>
      </c>
      <c r="G66" s="34">
        <v>1729.3899999999999</v>
      </c>
      <c r="H66" s="34">
        <v>3209.6499999999996</v>
      </c>
      <c r="I66" s="34">
        <v>3633.2199999999993</v>
      </c>
      <c r="J66" s="34">
        <v>4399.5499999999993</v>
      </c>
      <c r="K66" s="34">
        <v>4591.1499999999996</v>
      </c>
      <c r="L66" s="34">
        <v>4617.2700000000004</v>
      </c>
      <c r="M66" s="34">
        <v>4621.16</v>
      </c>
      <c r="N66" s="34">
        <v>4602.5599999999995</v>
      </c>
      <c r="O66" s="34">
        <v>4669.7999999999993</v>
      </c>
      <c r="P66" s="34">
        <v>4683.3999999999996</v>
      </c>
      <c r="Q66" s="34">
        <v>4618.57</v>
      </c>
      <c r="R66" s="34">
        <v>4624.37</v>
      </c>
      <c r="S66" s="34">
        <v>4566.1499999999996</v>
      </c>
      <c r="T66" s="34">
        <v>4548.91</v>
      </c>
      <c r="U66" s="34">
        <v>4511.0200000000004</v>
      </c>
      <c r="V66" s="34">
        <v>4448.3799999999992</v>
      </c>
      <c r="W66" s="34">
        <v>4404.21</v>
      </c>
      <c r="X66" s="34">
        <v>3982.75</v>
      </c>
      <c r="Y66" s="34">
        <v>3558.3099999999995</v>
      </c>
    </row>
    <row r="67" spans="1:25" x14ac:dyDescent="0.25">
      <c r="A67" s="33">
        <v>22</v>
      </c>
      <c r="B67" s="34">
        <v>3377.1099999999997</v>
      </c>
      <c r="C67" s="34">
        <v>3165.37</v>
      </c>
      <c r="D67" s="34">
        <v>2982.08</v>
      </c>
      <c r="E67" s="34">
        <v>2792.1099999999997</v>
      </c>
      <c r="F67" s="34">
        <v>2365.9300000000003</v>
      </c>
      <c r="G67" s="34">
        <v>2525.17</v>
      </c>
      <c r="H67" s="34">
        <v>3264.5</v>
      </c>
      <c r="I67" s="34">
        <v>3609.9299999999994</v>
      </c>
      <c r="J67" s="34">
        <v>4229.1099999999997</v>
      </c>
      <c r="K67" s="34">
        <v>4616.82</v>
      </c>
      <c r="L67" s="34">
        <v>4690.0499999999993</v>
      </c>
      <c r="M67" s="34">
        <v>4694</v>
      </c>
      <c r="N67" s="34">
        <v>4688.8500000000004</v>
      </c>
      <c r="O67" s="34">
        <v>4725.08</v>
      </c>
      <c r="P67" s="34">
        <v>4743.9699999999993</v>
      </c>
      <c r="Q67" s="34">
        <v>4779.43</v>
      </c>
      <c r="R67" s="34">
        <v>4708.37</v>
      </c>
      <c r="S67" s="34">
        <v>4655.16</v>
      </c>
      <c r="T67" s="34">
        <v>4627.6099999999997</v>
      </c>
      <c r="U67" s="34">
        <v>4561.2299999999996</v>
      </c>
      <c r="V67" s="34">
        <v>4522.67</v>
      </c>
      <c r="W67" s="34">
        <v>4477.41</v>
      </c>
      <c r="X67" s="34">
        <v>3974.08</v>
      </c>
      <c r="Y67" s="34">
        <v>3559.4299999999994</v>
      </c>
    </row>
    <row r="68" spans="1:25" x14ac:dyDescent="0.25">
      <c r="A68" s="33">
        <v>23</v>
      </c>
      <c r="B68" s="34">
        <v>3230.8999999999996</v>
      </c>
      <c r="C68" s="34">
        <v>3061.63</v>
      </c>
      <c r="D68" s="34">
        <v>2821.5699999999997</v>
      </c>
      <c r="E68" s="34">
        <v>2734.87</v>
      </c>
      <c r="F68" s="34">
        <v>2222.8199999999997</v>
      </c>
      <c r="G68" s="34">
        <v>2840.13</v>
      </c>
      <c r="H68" s="34">
        <v>3185.24</v>
      </c>
      <c r="I68" s="34">
        <v>3554.5099999999993</v>
      </c>
      <c r="J68" s="34">
        <v>4228.42</v>
      </c>
      <c r="K68" s="34">
        <v>4582.96</v>
      </c>
      <c r="L68" s="34">
        <v>4634</v>
      </c>
      <c r="M68" s="34">
        <v>4695.9699999999993</v>
      </c>
      <c r="N68" s="34">
        <v>4689.33</v>
      </c>
      <c r="O68" s="34">
        <v>4707.3599999999997</v>
      </c>
      <c r="P68" s="34">
        <v>4745.84</v>
      </c>
      <c r="Q68" s="34">
        <v>4659.5599999999995</v>
      </c>
      <c r="R68" s="34">
        <v>4653.91</v>
      </c>
      <c r="S68" s="34">
        <v>4618.1099999999997</v>
      </c>
      <c r="T68" s="34">
        <v>4589.5</v>
      </c>
      <c r="U68" s="34">
        <v>4557.41</v>
      </c>
      <c r="V68" s="34">
        <v>4558.21</v>
      </c>
      <c r="W68" s="34">
        <v>4476</v>
      </c>
      <c r="X68" s="34">
        <v>4051.83</v>
      </c>
      <c r="Y68" s="34">
        <v>3671.83</v>
      </c>
    </row>
    <row r="69" spans="1:25" x14ac:dyDescent="0.25">
      <c r="A69" s="33">
        <v>24</v>
      </c>
      <c r="B69" s="34">
        <v>3289.8599999999997</v>
      </c>
      <c r="C69" s="34">
        <v>3088.0699999999997</v>
      </c>
      <c r="D69" s="34">
        <v>2928.5299999999997</v>
      </c>
      <c r="E69" s="34">
        <v>2236.83</v>
      </c>
      <c r="F69" s="34">
        <v>2249.1999999999998</v>
      </c>
      <c r="G69" s="34">
        <v>1732.55</v>
      </c>
      <c r="H69" s="34">
        <v>3190.0099999999993</v>
      </c>
      <c r="I69" s="34">
        <v>3600.95</v>
      </c>
      <c r="J69" s="34">
        <v>4330.47</v>
      </c>
      <c r="K69" s="34">
        <v>4638.2199999999993</v>
      </c>
      <c r="L69" s="34">
        <v>4652.21</v>
      </c>
      <c r="M69" s="34">
        <v>4673.2999999999993</v>
      </c>
      <c r="N69" s="34">
        <v>4676.34</v>
      </c>
      <c r="O69" s="34">
        <v>4713.76</v>
      </c>
      <c r="P69" s="34">
        <v>4713.6399999999994</v>
      </c>
      <c r="Q69" s="34">
        <v>4711.1499999999996</v>
      </c>
      <c r="R69" s="34">
        <v>4701.9400000000005</v>
      </c>
      <c r="S69" s="34">
        <v>4734.0499999999993</v>
      </c>
      <c r="T69" s="34">
        <v>4690.04</v>
      </c>
      <c r="U69" s="34">
        <v>4632.68</v>
      </c>
      <c r="V69" s="34">
        <v>4581.58</v>
      </c>
      <c r="W69" s="34">
        <v>4507.87</v>
      </c>
      <c r="X69" s="34">
        <v>4059.41</v>
      </c>
      <c r="Y69" s="34">
        <v>3694.3999999999996</v>
      </c>
    </row>
    <row r="70" spans="1:25" x14ac:dyDescent="0.25">
      <c r="A70" s="33">
        <v>25</v>
      </c>
      <c r="B70" s="34">
        <v>3339.59</v>
      </c>
      <c r="C70" s="34">
        <v>3193.59</v>
      </c>
      <c r="D70" s="34">
        <v>3141.6799999999994</v>
      </c>
      <c r="E70" s="34">
        <v>2998.3199999999997</v>
      </c>
      <c r="F70" s="34">
        <v>2735.63</v>
      </c>
      <c r="G70" s="34">
        <v>2948.54</v>
      </c>
      <c r="H70" s="34">
        <v>3265.12</v>
      </c>
      <c r="I70" s="34">
        <v>3771.2200000000003</v>
      </c>
      <c r="J70" s="34">
        <v>4665.3599999999997</v>
      </c>
      <c r="K70" s="34">
        <v>4828.9799999999996</v>
      </c>
      <c r="L70" s="34">
        <v>4872.6399999999994</v>
      </c>
      <c r="M70" s="34">
        <v>4894.24</v>
      </c>
      <c r="N70" s="34">
        <v>4836.43</v>
      </c>
      <c r="O70" s="34">
        <v>4910.3999999999996</v>
      </c>
      <c r="P70" s="34">
        <v>4917.6399999999994</v>
      </c>
      <c r="Q70" s="34">
        <v>4950.93</v>
      </c>
      <c r="R70" s="34">
        <v>4940.17</v>
      </c>
      <c r="S70" s="34">
        <v>4974.4699999999993</v>
      </c>
      <c r="T70" s="34">
        <v>4907.0200000000004</v>
      </c>
      <c r="U70" s="34">
        <v>4857.6000000000004</v>
      </c>
      <c r="V70" s="34">
        <v>4839.8500000000004</v>
      </c>
      <c r="W70" s="34">
        <v>4852.7199999999993</v>
      </c>
      <c r="X70" s="34">
        <v>4573.3799999999992</v>
      </c>
      <c r="Y70" s="34">
        <v>3971.63</v>
      </c>
    </row>
    <row r="71" spans="1:25" x14ac:dyDescent="0.25">
      <c r="A71" s="33">
        <v>26</v>
      </c>
      <c r="B71" s="34">
        <v>3609.8499999999995</v>
      </c>
      <c r="C71" s="34">
        <v>3357.8099999999995</v>
      </c>
      <c r="D71" s="34">
        <v>3309.55</v>
      </c>
      <c r="E71" s="34">
        <v>3219.6799999999994</v>
      </c>
      <c r="F71" s="34">
        <v>3192.0099999999993</v>
      </c>
      <c r="G71" s="34">
        <v>3130.4299999999994</v>
      </c>
      <c r="H71" s="34">
        <v>3212.3099999999995</v>
      </c>
      <c r="I71" s="34">
        <v>3496.74</v>
      </c>
      <c r="J71" s="34">
        <v>4175.9800000000005</v>
      </c>
      <c r="K71" s="34">
        <v>4552.5499999999993</v>
      </c>
      <c r="L71" s="34">
        <v>4613.5</v>
      </c>
      <c r="M71" s="34">
        <v>4621.9799999999996</v>
      </c>
      <c r="N71" s="34">
        <v>4624.1499999999996</v>
      </c>
      <c r="O71" s="34">
        <v>4634.3899999999994</v>
      </c>
      <c r="P71" s="34">
        <v>4633.24</v>
      </c>
      <c r="Q71" s="34">
        <v>4624.7999999999993</v>
      </c>
      <c r="R71" s="34">
        <v>4671.68</v>
      </c>
      <c r="S71" s="34">
        <v>4655.17</v>
      </c>
      <c r="T71" s="34">
        <v>4626.41</v>
      </c>
      <c r="U71" s="34">
        <v>4589.51</v>
      </c>
      <c r="V71" s="34">
        <v>4572.41</v>
      </c>
      <c r="W71" s="34">
        <v>4571.5599999999995</v>
      </c>
      <c r="X71" s="34">
        <v>4401.1499999999996</v>
      </c>
      <c r="Y71" s="34">
        <v>3811.7200000000003</v>
      </c>
    </row>
    <row r="72" spans="1:25" x14ac:dyDescent="0.25">
      <c r="A72" s="33">
        <v>27</v>
      </c>
      <c r="B72" s="34">
        <v>3499.71</v>
      </c>
      <c r="C72" s="34">
        <v>3354.04</v>
      </c>
      <c r="D72" s="34">
        <v>3251.88</v>
      </c>
      <c r="E72" s="34">
        <v>3146.7</v>
      </c>
      <c r="F72" s="34">
        <v>3038.1099999999997</v>
      </c>
      <c r="G72" s="34">
        <v>1737.1699999999998</v>
      </c>
      <c r="H72" s="34">
        <v>1731.73</v>
      </c>
      <c r="I72" s="34">
        <v>3330.1899999999996</v>
      </c>
      <c r="J72" s="34">
        <v>3805.05</v>
      </c>
      <c r="K72" s="34">
        <v>4301.5</v>
      </c>
      <c r="L72" s="34">
        <v>4478.18</v>
      </c>
      <c r="M72" s="34">
        <v>4537.54</v>
      </c>
      <c r="N72" s="34">
        <v>4591.5499999999993</v>
      </c>
      <c r="O72" s="34">
        <v>4536.09</v>
      </c>
      <c r="P72" s="34">
        <v>4543.09</v>
      </c>
      <c r="Q72" s="34">
        <v>4540.0499999999993</v>
      </c>
      <c r="R72" s="34">
        <v>4643.6099999999997</v>
      </c>
      <c r="S72" s="34">
        <v>4638.3899999999994</v>
      </c>
      <c r="T72" s="34">
        <v>4595.7700000000004</v>
      </c>
      <c r="U72" s="34">
        <v>4546.2</v>
      </c>
      <c r="V72" s="34">
        <v>4539.62</v>
      </c>
      <c r="W72" s="34">
        <v>4541.4400000000005</v>
      </c>
      <c r="X72" s="34">
        <v>4170.72</v>
      </c>
      <c r="Y72" s="34">
        <v>3738.96</v>
      </c>
    </row>
    <row r="73" spans="1:25" x14ac:dyDescent="0.25">
      <c r="A73" s="33">
        <v>28</v>
      </c>
      <c r="B73" s="34">
        <v>3484.75</v>
      </c>
      <c r="C73" s="34">
        <v>3331.1799999999994</v>
      </c>
      <c r="D73" s="34">
        <v>3053.9799999999996</v>
      </c>
      <c r="E73" s="34">
        <v>2839.08</v>
      </c>
      <c r="F73" s="34">
        <v>1729</v>
      </c>
      <c r="G73" s="34">
        <v>1732.18</v>
      </c>
      <c r="H73" s="34">
        <v>3098.55</v>
      </c>
      <c r="I73" s="34">
        <v>3539.0099999999993</v>
      </c>
      <c r="J73" s="34">
        <v>4077.62</v>
      </c>
      <c r="K73" s="34">
        <v>4505.7</v>
      </c>
      <c r="L73" s="34">
        <v>4542.54</v>
      </c>
      <c r="M73" s="34">
        <v>4552.7999999999993</v>
      </c>
      <c r="N73" s="34">
        <v>4572.5</v>
      </c>
      <c r="O73" s="34">
        <v>4618.6099999999997</v>
      </c>
      <c r="P73" s="34">
        <v>4606.43</v>
      </c>
      <c r="Q73" s="34">
        <v>4616.07</v>
      </c>
      <c r="R73" s="34">
        <v>4608.29</v>
      </c>
      <c r="S73" s="34">
        <v>4556.83</v>
      </c>
      <c r="T73" s="34">
        <v>4496.91</v>
      </c>
      <c r="U73" s="34">
        <v>4403.09</v>
      </c>
      <c r="V73" s="34">
        <v>4328.53</v>
      </c>
      <c r="W73" s="34">
        <v>4171.41</v>
      </c>
      <c r="X73" s="34">
        <v>3860.34</v>
      </c>
      <c r="Y73" s="34">
        <v>3549.4299999999994</v>
      </c>
    </row>
    <row r="74" spans="1:25" outlineLevel="1" x14ac:dyDescent="0.25">
      <c r="A74" s="33">
        <v>29</v>
      </c>
      <c r="B74" s="34">
        <v>3378.59</v>
      </c>
      <c r="C74" s="34">
        <v>3170.2599999999993</v>
      </c>
      <c r="D74" s="34">
        <v>2887.59</v>
      </c>
      <c r="E74" s="34">
        <v>2818.6399999999994</v>
      </c>
      <c r="F74" s="34">
        <v>2707.4700000000003</v>
      </c>
      <c r="G74" s="34">
        <v>2866.99</v>
      </c>
      <c r="H74" s="34">
        <v>2466.09</v>
      </c>
      <c r="I74" s="34">
        <v>3558.4799999999996</v>
      </c>
      <c r="J74" s="34">
        <v>4128.96</v>
      </c>
      <c r="K74" s="34">
        <v>4532.18</v>
      </c>
      <c r="L74" s="34">
        <v>4641.5499999999993</v>
      </c>
      <c r="M74" s="34">
        <v>4711.9699999999993</v>
      </c>
      <c r="N74" s="34">
        <v>4733.93</v>
      </c>
      <c r="O74" s="34">
        <v>4800.3599999999997</v>
      </c>
      <c r="P74" s="34">
        <v>4826.0200000000004</v>
      </c>
      <c r="Q74" s="34">
        <v>4782.78</v>
      </c>
      <c r="R74" s="34">
        <v>4805.4400000000005</v>
      </c>
      <c r="S74" s="34">
        <v>4522.79</v>
      </c>
      <c r="T74" s="34">
        <v>4559.6099999999997</v>
      </c>
      <c r="U74" s="34">
        <v>4445.8899999999994</v>
      </c>
      <c r="V74" s="34">
        <v>4338.1900000000005</v>
      </c>
      <c r="W74" s="34">
        <v>4258.57</v>
      </c>
      <c r="X74" s="34">
        <v>4110.97</v>
      </c>
      <c r="Y74" s="34">
        <v>3678.0299999999997</v>
      </c>
    </row>
    <row r="75" spans="1:25" outlineLevel="2" x14ac:dyDescent="0.25">
      <c r="A75" s="33">
        <v>30</v>
      </c>
      <c r="B75" s="34">
        <v>3431.09</v>
      </c>
      <c r="C75" s="34">
        <v>3283.5299999999997</v>
      </c>
      <c r="D75" s="34">
        <v>3072.3499999999995</v>
      </c>
      <c r="E75" s="34">
        <v>2863.46</v>
      </c>
      <c r="F75" s="34">
        <v>2774.74</v>
      </c>
      <c r="G75" s="34">
        <v>2547.7799999999997</v>
      </c>
      <c r="H75" s="34">
        <v>3252.87</v>
      </c>
      <c r="I75" s="34">
        <v>3776.4300000000003</v>
      </c>
      <c r="J75" s="34">
        <v>4371.5499999999993</v>
      </c>
      <c r="K75" s="34">
        <v>4737.76</v>
      </c>
      <c r="L75" s="34">
        <v>4799.1299999999992</v>
      </c>
      <c r="M75" s="34">
        <v>4812.03</v>
      </c>
      <c r="N75" s="34">
        <v>4818.0599999999995</v>
      </c>
      <c r="O75" s="34">
        <v>4855.43</v>
      </c>
      <c r="P75" s="34">
        <v>4911.1299999999992</v>
      </c>
      <c r="Q75" s="34">
        <v>4930</v>
      </c>
      <c r="R75" s="34">
        <v>5136.49</v>
      </c>
      <c r="S75" s="34">
        <v>4902.8099999999995</v>
      </c>
      <c r="T75" s="34">
        <v>4788.91</v>
      </c>
      <c r="U75" s="34">
        <v>4626.2</v>
      </c>
      <c r="V75" s="34">
        <v>4498.2299999999996</v>
      </c>
      <c r="W75" s="34">
        <v>4468.21</v>
      </c>
      <c r="X75" s="34">
        <v>4312.4400000000005</v>
      </c>
      <c r="Y75" s="34">
        <v>3799.3999999999996</v>
      </c>
    </row>
    <row r="76" spans="1:25" outlineLevel="3" x14ac:dyDescent="0.25">
      <c r="A76" s="33">
        <v>31</v>
      </c>
      <c r="B76" s="34">
        <v>3390.3899999999994</v>
      </c>
      <c r="C76" s="34">
        <v>3127.8899999999994</v>
      </c>
      <c r="D76" s="34">
        <v>2914.09</v>
      </c>
      <c r="E76" s="34">
        <v>2796.1899999999996</v>
      </c>
      <c r="F76" s="34">
        <v>1728.74</v>
      </c>
      <c r="G76" s="34">
        <v>2749.83</v>
      </c>
      <c r="H76" s="34">
        <v>3157.95</v>
      </c>
      <c r="I76" s="34">
        <v>3655.49</v>
      </c>
      <c r="J76" s="34">
        <v>4421.8500000000004</v>
      </c>
      <c r="K76" s="34">
        <v>4769.2299999999996</v>
      </c>
      <c r="L76" s="34">
        <v>4773.1399999999994</v>
      </c>
      <c r="M76" s="34">
        <v>4910.75</v>
      </c>
      <c r="N76" s="34">
        <v>4953.45</v>
      </c>
      <c r="O76" s="34">
        <v>5185.09</v>
      </c>
      <c r="P76" s="34">
        <v>5284.58</v>
      </c>
      <c r="Q76" s="34">
        <v>5372.58</v>
      </c>
      <c r="R76" s="34">
        <v>5552.96</v>
      </c>
      <c r="S76" s="34">
        <v>5139.75</v>
      </c>
      <c r="T76" s="34">
        <v>4832.45</v>
      </c>
      <c r="U76" s="34">
        <v>4694.92</v>
      </c>
      <c r="V76" s="34">
        <v>4623.1900000000005</v>
      </c>
      <c r="W76" s="34">
        <v>4647.6900000000005</v>
      </c>
      <c r="X76" s="34">
        <v>4191.33</v>
      </c>
      <c r="Y76" s="34">
        <v>3685.3199999999997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3432.41</v>
      </c>
      <c r="C80" s="34">
        <v>3180.9699999999993</v>
      </c>
      <c r="D80" s="34">
        <v>3069.2699999999995</v>
      </c>
      <c r="E80" s="34">
        <v>2967.5699999999997</v>
      </c>
      <c r="F80" s="34">
        <v>2990.7199999999993</v>
      </c>
      <c r="G80" s="34">
        <v>3283.8099999999995</v>
      </c>
      <c r="H80" s="34">
        <v>3420.3999999999996</v>
      </c>
      <c r="I80" s="34">
        <v>3882.46</v>
      </c>
      <c r="J80" s="34">
        <v>4374.43</v>
      </c>
      <c r="K80" s="34">
        <v>4507.29</v>
      </c>
      <c r="L80" s="34">
        <v>4542.28</v>
      </c>
      <c r="M80" s="34">
        <v>4540.2299999999996</v>
      </c>
      <c r="N80" s="34">
        <v>4520.4799999999996</v>
      </c>
      <c r="O80" s="34">
        <v>4534.6900000000005</v>
      </c>
      <c r="P80" s="34">
        <v>4550.8099999999995</v>
      </c>
      <c r="Q80" s="34">
        <v>4554.21</v>
      </c>
      <c r="R80" s="34">
        <v>4536.93</v>
      </c>
      <c r="S80" s="34">
        <v>4535.83</v>
      </c>
      <c r="T80" s="34">
        <v>4521.1499999999996</v>
      </c>
      <c r="U80" s="34">
        <v>4492.34</v>
      </c>
      <c r="V80" s="34">
        <v>4465.45</v>
      </c>
      <c r="W80" s="34">
        <v>4443.8900000000003</v>
      </c>
      <c r="X80" s="34">
        <v>4124.42</v>
      </c>
      <c r="Y80" s="34">
        <v>3847.67</v>
      </c>
    </row>
    <row r="81" spans="1:25" x14ac:dyDescent="0.25">
      <c r="A81" s="33">
        <v>2</v>
      </c>
      <c r="B81" s="34">
        <v>3475.17</v>
      </c>
      <c r="C81" s="34">
        <v>3337.3099999999995</v>
      </c>
      <c r="D81" s="34">
        <v>3260.92</v>
      </c>
      <c r="E81" s="34">
        <v>3048.62</v>
      </c>
      <c r="F81" s="34">
        <v>3143.9299999999994</v>
      </c>
      <c r="G81" s="34">
        <v>3342.75</v>
      </c>
      <c r="H81" s="34">
        <v>3435.09</v>
      </c>
      <c r="I81" s="34">
        <v>3952.0200000000004</v>
      </c>
      <c r="J81" s="34">
        <v>4528.24</v>
      </c>
      <c r="K81" s="34">
        <v>4616.12</v>
      </c>
      <c r="L81" s="34">
        <v>4638.2199999999993</v>
      </c>
      <c r="M81" s="34">
        <v>4629.92</v>
      </c>
      <c r="N81" s="34">
        <v>4625.8899999999994</v>
      </c>
      <c r="O81" s="34">
        <v>4649.87</v>
      </c>
      <c r="P81" s="34">
        <v>4654.32</v>
      </c>
      <c r="Q81" s="34">
        <v>4644.9699999999993</v>
      </c>
      <c r="R81" s="34">
        <v>4623.8500000000004</v>
      </c>
      <c r="S81" s="34">
        <v>4608.1299999999992</v>
      </c>
      <c r="T81" s="34">
        <v>4603.84</v>
      </c>
      <c r="U81" s="34">
        <v>4582.12</v>
      </c>
      <c r="V81" s="34">
        <v>4559.95</v>
      </c>
      <c r="W81" s="34">
        <v>4544.51</v>
      </c>
      <c r="X81" s="34">
        <v>4294.9400000000005</v>
      </c>
      <c r="Y81" s="34">
        <v>3809.6899999999996</v>
      </c>
    </row>
    <row r="82" spans="1:25" x14ac:dyDescent="0.25">
      <c r="A82" s="33">
        <v>3</v>
      </c>
      <c r="B82" s="34">
        <v>3374.54</v>
      </c>
      <c r="C82" s="34">
        <v>3230.34</v>
      </c>
      <c r="D82" s="34">
        <v>3115.46</v>
      </c>
      <c r="E82" s="34">
        <v>3002.71</v>
      </c>
      <c r="F82" s="34">
        <v>3013.8499999999995</v>
      </c>
      <c r="G82" s="34">
        <v>3233.5</v>
      </c>
      <c r="H82" s="34">
        <v>3397.37</v>
      </c>
      <c r="I82" s="34">
        <v>3860.6899999999996</v>
      </c>
      <c r="J82" s="34">
        <v>4392.92</v>
      </c>
      <c r="K82" s="34">
        <v>4441.24</v>
      </c>
      <c r="L82" s="34">
        <v>4462.7199999999993</v>
      </c>
      <c r="M82" s="34">
        <v>4498.8500000000004</v>
      </c>
      <c r="N82" s="34">
        <v>4486.8999999999996</v>
      </c>
      <c r="O82" s="34">
        <v>4468.03</v>
      </c>
      <c r="P82" s="34">
        <v>4667.07</v>
      </c>
      <c r="Q82" s="34">
        <v>4724.7</v>
      </c>
      <c r="R82" s="34">
        <v>4672.5200000000004</v>
      </c>
      <c r="S82" s="34">
        <v>4483.51</v>
      </c>
      <c r="T82" s="34">
        <v>4547.8099999999995</v>
      </c>
      <c r="U82" s="34">
        <v>4446.13</v>
      </c>
      <c r="V82" s="34">
        <v>4494.4699999999993</v>
      </c>
      <c r="W82" s="34">
        <v>4489.07</v>
      </c>
      <c r="X82" s="34">
        <v>4258.55</v>
      </c>
      <c r="Y82" s="34">
        <v>3793.8599999999997</v>
      </c>
    </row>
    <row r="83" spans="1:25" x14ac:dyDescent="0.25">
      <c r="A83" s="33">
        <v>4</v>
      </c>
      <c r="B83" s="34">
        <v>3465.08</v>
      </c>
      <c r="C83" s="34">
        <v>3255.21</v>
      </c>
      <c r="D83" s="34">
        <v>3120.6499999999996</v>
      </c>
      <c r="E83" s="34">
        <v>2993.3499999999995</v>
      </c>
      <c r="F83" s="34">
        <v>3009.7799999999997</v>
      </c>
      <c r="G83" s="34">
        <v>3237.66</v>
      </c>
      <c r="H83" s="34">
        <v>3398.5999999999995</v>
      </c>
      <c r="I83" s="34">
        <v>3883.7</v>
      </c>
      <c r="J83" s="34">
        <v>4391.92</v>
      </c>
      <c r="K83" s="34">
        <v>4523.08</v>
      </c>
      <c r="L83" s="34">
        <v>4464.82</v>
      </c>
      <c r="M83" s="34">
        <v>4466.08</v>
      </c>
      <c r="N83" s="34">
        <v>4534.24</v>
      </c>
      <c r="O83" s="34">
        <v>4466.6099999999997</v>
      </c>
      <c r="P83" s="34">
        <v>4593.58</v>
      </c>
      <c r="Q83" s="34">
        <v>4639.3899999999994</v>
      </c>
      <c r="R83" s="34">
        <v>4615.9799999999996</v>
      </c>
      <c r="S83" s="34">
        <v>4606.75</v>
      </c>
      <c r="T83" s="34">
        <v>4588.87</v>
      </c>
      <c r="U83" s="34">
        <v>4464.3599999999997</v>
      </c>
      <c r="V83" s="34">
        <v>4446.5200000000004</v>
      </c>
      <c r="W83" s="34">
        <v>4533.5</v>
      </c>
      <c r="X83" s="34">
        <v>4379</v>
      </c>
      <c r="Y83" s="34">
        <v>3863.34</v>
      </c>
    </row>
    <row r="84" spans="1:25" x14ac:dyDescent="0.25">
      <c r="A84" s="33">
        <v>5</v>
      </c>
      <c r="B84" s="34">
        <v>3547.95</v>
      </c>
      <c r="C84" s="34">
        <v>3324.2699999999995</v>
      </c>
      <c r="D84" s="34">
        <v>3220.92</v>
      </c>
      <c r="E84" s="34">
        <v>3079.6099999999997</v>
      </c>
      <c r="F84" s="34">
        <v>3022.1799999999994</v>
      </c>
      <c r="G84" s="34">
        <v>3010.55</v>
      </c>
      <c r="H84" s="34">
        <v>3127.95</v>
      </c>
      <c r="I84" s="34">
        <v>3497.8199999999997</v>
      </c>
      <c r="J84" s="34">
        <v>3985.63</v>
      </c>
      <c r="K84" s="34">
        <v>4218.3599999999997</v>
      </c>
      <c r="L84" s="34">
        <v>4307.75</v>
      </c>
      <c r="M84" s="34">
        <v>4325.0200000000004</v>
      </c>
      <c r="N84" s="34">
        <v>4321.38</v>
      </c>
      <c r="O84" s="34">
        <v>4324.6000000000004</v>
      </c>
      <c r="P84" s="34">
        <v>4321.45</v>
      </c>
      <c r="Q84" s="34">
        <v>4347.2300000000005</v>
      </c>
      <c r="R84" s="34">
        <v>4354.22</v>
      </c>
      <c r="S84" s="34">
        <v>4331.0600000000004</v>
      </c>
      <c r="T84" s="34">
        <v>4321.47</v>
      </c>
      <c r="U84" s="34">
        <v>4308.08</v>
      </c>
      <c r="V84" s="34">
        <v>4305.1099999999997</v>
      </c>
      <c r="W84" s="34">
        <v>4314.9800000000005</v>
      </c>
      <c r="X84" s="34">
        <v>3996.37</v>
      </c>
      <c r="Y84" s="34">
        <v>3787.2199999999993</v>
      </c>
    </row>
    <row r="85" spans="1:25" x14ac:dyDescent="0.25">
      <c r="A85" s="33">
        <v>6</v>
      </c>
      <c r="B85" s="34">
        <v>3562.25</v>
      </c>
      <c r="C85" s="34">
        <v>3322.16</v>
      </c>
      <c r="D85" s="34">
        <v>3203.1399999999994</v>
      </c>
      <c r="E85" s="34">
        <v>3017.8499999999995</v>
      </c>
      <c r="F85" s="34">
        <v>2959.41</v>
      </c>
      <c r="G85" s="34">
        <v>2958.08</v>
      </c>
      <c r="H85" s="34">
        <v>2913.6499999999996</v>
      </c>
      <c r="I85" s="34">
        <v>3342.1799999999994</v>
      </c>
      <c r="J85" s="34">
        <v>3743.7799999999997</v>
      </c>
      <c r="K85" s="34">
        <v>4081.49</v>
      </c>
      <c r="L85" s="34">
        <v>4230.6499999999996</v>
      </c>
      <c r="M85" s="34">
        <v>4245.45</v>
      </c>
      <c r="N85" s="34">
        <v>4248.9400000000005</v>
      </c>
      <c r="O85" s="34">
        <v>4260.3</v>
      </c>
      <c r="P85" s="34">
        <v>4263.62</v>
      </c>
      <c r="Q85" s="34">
        <v>4264.26</v>
      </c>
      <c r="R85" s="34">
        <v>4290.97</v>
      </c>
      <c r="S85" s="34">
        <v>4282.55</v>
      </c>
      <c r="T85" s="34">
        <v>4284.22</v>
      </c>
      <c r="U85" s="34">
        <v>4272.63</v>
      </c>
      <c r="V85" s="34">
        <v>4270.6000000000004</v>
      </c>
      <c r="W85" s="34">
        <v>4273.8100000000004</v>
      </c>
      <c r="X85" s="34">
        <v>4003.1900000000005</v>
      </c>
      <c r="Y85" s="34">
        <v>3637.92</v>
      </c>
    </row>
    <row r="86" spans="1:25" x14ac:dyDescent="0.25">
      <c r="A86" s="33">
        <v>7</v>
      </c>
      <c r="B86" s="34">
        <v>3467.7799999999997</v>
      </c>
      <c r="C86" s="34">
        <v>3317.12</v>
      </c>
      <c r="D86" s="34">
        <v>3123.6099999999997</v>
      </c>
      <c r="E86" s="34">
        <v>2982.2199999999993</v>
      </c>
      <c r="F86" s="34">
        <v>2952.1899999999996</v>
      </c>
      <c r="G86" s="34">
        <v>3031.8</v>
      </c>
      <c r="H86" s="34">
        <v>3348.2199999999993</v>
      </c>
      <c r="I86" s="34">
        <v>3785.3999999999996</v>
      </c>
      <c r="J86" s="34">
        <v>4331.9800000000005</v>
      </c>
      <c r="K86" s="34">
        <v>4439.7700000000004</v>
      </c>
      <c r="L86" s="34">
        <v>4485.2999999999993</v>
      </c>
      <c r="M86" s="34">
        <v>4348.45</v>
      </c>
      <c r="N86" s="34">
        <v>4325.1000000000004</v>
      </c>
      <c r="O86" s="34">
        <v>4338.93</v>
      </c>
      <c r="P86" s="34">
        <v>4368.8999999999996</v>
      </c>
      <c r="Q86" s="34">
        <v>4324.3500000000004</v>
      </c>
      <c r="R86" s="34">
        <v>4316.1499999999996</v>
      </c>
      <c r="S86" s="34">
        <v>4609.67</v>
      </c>
      <c r="T86" s="34">
        <v>4521.49</v>
      </c>
      <c r="U86" s="34">
        <v>4491.5599999999995</v>
      </c>
      <c r="V86" s="34">
        <v>4427.37</v>
      </c>
      <c r="W86" s="34">
        <v>4449.12</v>
      </c>
      <c r="X86" s="34">
        <v>4023.1400000000003</v>
      </c>
      <c r="Y86" s="34">
        <v>3642.08</v>
      </c>
    </row>
    <row r="87" spans="1:25" x14ac:dyDescent="0.25">
      <c r="A87" s="33">
        <v>8</v>
      </c>
      <c r="B87" s="34">
        <v>3295.0199999999995</v>
      </c>
      <c r="C87" s="34">
        <v>3039.1499999999996</v>
      </c>
      <c r="D87" s="34">
        <v>2882.34</v>
      </c>
      <c r="E87" s="34">
        <v>2138.42</v>
      </c>
      <c r="F87" s="34">
        <v>2104.4700000000003</v>
      </c>
      <c r="G87" s="34">
        <v>2135.71</v>
      </c>
      <c r="H87" s="34">
        <v>3021.08</v>
      </c>
      <c r="I87" s="34">
        <v>3571.4399999999996</v>
      </c>
      <c r="J87" s="34">
        <v>4190.46</v>
      </c>
      <c r="K87" s="34">
        <v>4322.96</v>
      </c>
      <c r="L87" s="34">
        <v>4468.25</v>
      </c>
      <c r="M87" s="34">
        <v>4554.45</v>
      </c>
      <c r="N87" s="34">
        <v>4547.41</v>
      </c>
      <c r="O87" s="34">
        <v>4604.42</v>
      </c>
      <c r="P87" s="34">
        <v>4620.04</v>
      </c>
      <c r="Q87" s="34">
        <v>4572.03</v>
      </c>
      <c r="R87" s="34">
        <v>4632.8799999999992</v>
      </c>
      <c r="S87" s="34">
        <v>4528.29</v>
      </c>
      <c r="T87" s="34">
        <v>4495.1099999999997</v>
      </c>
      <c r="U87" s="34">
        <v>4377.8500000000004</v>
      </c>
      <c r="V87" s="34">
        <v>4357.16</v>
      </c>
      <c r="W87" s="34">
        <v>4325.13</v>
      </c>
      <c r="X87" s="34">
        <v>3935.71</v>
      </c>
      <c r="Y87" s="34">
        <v>3320.17</v>
      </c>
    </row>
    <row r="88" spans="1:25" x14ac:dyDescent="0.25">
      <c r="A88" s="33">
        <v>9</v>
      </c>
      <c r="B88" s="34">
        <v>3488.8499999999995</v>
      </c>
      <c r="C88" s="34">
        <v>2906.0699999999997</v>
      </c>
      <c r="D88" s="34">
        <v>2097.87</v>
      </c>
      <c r="E88" s="34">
        <v>2089.09</v>
      </c>
      <c r="F88" s="34">
        <v>2086.75</v>
      </c>
      <c r="G88" s="34">
        <v>2109.1099999999997</v>
      </c>
      <c r="H88" s="34">
        <v>2919.04</v>
      </c>
      <c r="I88" s="34">
        <v>3602.99</v>
      </c>
      <c r="J88" s="34">
        <v>3872.29</v>
      </c>
      <c r="K88" s="34">
        <v>4130.5600000000004</v>
      </c>
      <c r="L88" s="34">
        <v>4347.63</v>
      </c>
      <c r="M88" s="34">
        <v>4438.3100000000004</v>
      </c>
      <c r="N88" s="34">
        <v>4454.1499999999996</v>
      </c>
      <c r="O88" s="34">
        <v>4543.8500000000004</v>
      </c>
      <c r="P88" s="34">
        <v>4784.43</v>
      </c>
      <c r="Q88" s="34">
        <v>4904.3799999999992</v>
      </c>
      <c r="R88" s="34">
        <v>4795.43</v>
      </c>
      <c r="S88" s="34">
        <v>4619.28</v>
      </c>
      <c r="T88" s="34">
        <v>4372.7700000000004</v>
      </c>
      <c r="U88" s="34">
        <v>4290.1900000000005</v>
      </c>
      <c r="V88" s="34">
        <v>4264.43</v>
      </c>
      <c r="W88" s="34">
        <v>4257.8900000000003</v>
      </c>
      <c r="X88" s="34">
        <v>3822.91</v>
      </c>
      <c r="Y88" s="34">
        <v>3345.33</v>
      </c>
    </row>
    <row r="89" spans="1:25" x14ac:dyDescent="0.25">
      <c r="A89" s="33">
        <v>10</v>
      </c>
      <c r="B89" s="34">
        <v>3115.2699999999995</v>
      </c>
      <c r="C89" s="34">
        <v>2864.7699999999995</v>
      </c>
      <c r="D89" s="34">
        <v>2089.4399999999996</v>
      </c>
      <c r="E89" s="34">
        <v>2044.8999999999999</v>
      </c>
      <c r="F89" s="34">
        <v>2063.52</v>
      </c>
      <c r="G89" s="34">
        <v>2104.25</v>
      </c>
      <c r="H89" s="34">
        <v>2512.7699999999995</v>
      </c>
      <c r="I89" s="34">
        <v>3387.24</v>
      </c>
      <c r="J89" s="34">
        <v>3973.8900000000003</v>
      </c>
      <c r="K89" s="34">
        <v>4503.4699999999993</v>
      </c>
      <c r="L89" s="34">
        <v>4656.34</v>
      </c>
      <c r="M89" s="34">
        <v>4750.5499999999993</v>
      </c>
      <c r="N89" s="34">
        <v>4630.1499999999996</v>
      </c>
      <c r="O89" s="34">
        <v>4879.4699999999993</v>
      </c>
      <c r="P89" s="34">
        <v>4823.67</v>
      </c>
      <c r="Q89" s="34">
        <v>4809.95</v>
      </c>
      <c r="R89" s="34">
        <v>4787.84</v>
      </c>
      <c r="S89" s="34">
        <v>4695.67</v>
      </c>
      <c r="T89" s="34">
        <v>4602.8799999999992</v>
      </c>
      <c r="U89" s="34">
        <v>4592.09</v>
      </c>
      <c r="V89" s="34">
        <v>4505.26</v>
      </c>
      <c r="W89" s="34">
        <v>4464.7299999999996</v>
      </c>
      <c r="X89" s="34">
        <v>3957.08</v>
      </c>
      <c r="Y89" s="34">
        <v>3561.3899999999994</v>
      </c>
    </row>
    <row r="90" spans="1:25" x14ac:dyDescent="0.25">
      <c r="A90" s="33">
        <v>11</v>
      </c>
      <c r="B90" s="34">
        <v>3228.62</v>
      </c>
      <c r="C90" s="34">
        <v>3019.7699999999995</v>
      </c>
      <c r="D90" s="34">
        <v>2117.1999999999998</v>
      </c>
      <c r="E90" s="34">
        <v>2104.5</v>
      </c>
      <c r="F90" s="34">
        <v>2111.81</v>
      </c>
      <c r="G90" s="34">
        <v>2115.63</v>
      </c>
      <c r="H90" s="34">
        <v>3067.4799999999996</v>
      </c>
      <c r="I90" s="34">
        <v>3434.8899999999994</v>
      </c>
      <c r="J90" s="34">
        <v>4250.75</v>
      </c>
      <c r="K90" s="34">
        <v>4566.66</v>
      </c>
      <c r="L90" s="34">
        <v>4606.99</v>
      </c>
      <c r="M90" s="34">
        <v>4719.07</v>
      </c>
      <c r="N90" s="34">
        <v>4724.7999999999993</v>
      </c>
      <c r="O90" s="34">
        <v>4777.18</v>
      </c>
      <c r="P90" s="34">
        <v>4791.16</v>
      </c>
      <c r="Q90" s="34">
        <v>4828.66</v>
      </c>
      <c r="R90" s="34">
        <v>4823.8599999999997</v>
      </c>
      <c r="S90" s="34">
        <v>4852.82</v>
      </c>
      <c r="T90" s="34">
        <v>4707.53</v>
      </c>
      <c r="U90" s="34">
        <v>4638.3500000000004</v>
      </c>
      <c r="V90" s="34">
        <v>4677.3599999999997</v>
      </c>
      <c r="W90" s="34">
        <v>4637.2999999999993</v>
      </c>
      <c r="X90" s="34">
        <v>4129.1900000000005</v>
      </c>
      <c r="Y90" s="34">
        <v>3715.04</v>
      </c>
    </row>
    <row r="91" spans="1:25" x14ac:dyDescent="0.25">
      <c r="A91" s="33">
        <v>12</v>
      </c>
      <c r="B91" s="34">
        <v>3455.2699999999995</v>
      </c>
      <c r="C91" s="34">
        <v>3226.9299999999994</v>
      </c>
      <c r="D91" s="34">
        <v>3063.2699999999995</v>
      </c>
      <c r="E91" s="34">
        <v>2285.5699999999997</v>
      </c>
      <c r="F91" s="34">
        <v>2134.06</v>
      </c>
      <c r="G91" s="34">
        <v>2132.4300000000003</v>
      </c>
      <c r="H91" s="34">
        <v>2863.21</v>
      </c>
      <c r="I91" s="34">
        <v>3326.0699999999997</v>
      </c>
      <c r="J91" s="34">
        <v>3955.6800000000003</v>
      </c>
      <c r="K91" s="34">
        <v>4366.34</v>
      </c>
      <c r="L91" s="34">
        <v>4536.18</v>
      </c>
      <c r="M91" s="34">
        <v>4772.6000000000004</v>
      </c>
      <c r="N91" s="34">
        <v>4771.33</v>
      </c>
      <c r="O91" s="34">
        <v>4782.41</v>
      </c>
      <c r="P91" s="34">
        <v>4763.18</v>
      </c>
      <c r="Q91" s="34">
        <v>4643.43</v>
      </c>
      <c r="R91" s="34">
        <v>4856.5</v>
      </c>
      <c r="S91" s="34">
        <v>4819.8899999999994</v>
      </c>
      <c r="T91" s="34">
        <v>4572.6099999999997</v>
      </c>
      <c r="U91" s="34">
        <v>4480.74</v>
      </c>
      <c r="V91" s="34">
        <v>4585.6499999999996</v>
      </c>
      <c r="W91" s="34">
        <v>4645.96</v>
      </c>
      <c r="X91" s="34">
        <v>4345.25</v>
      </c>
      <c r="Y91" s="34">
        <v>3893.1400000000003</v>
      </c>
    </row>
    <row r="92" spans="1:25" x14ac:dyDescent="0.25">
      <c r="A92" s="33">
        <v>13</v>
      </c>
      <c r="B92" s="34">
        <v>3465.4799999999996</v>
      </c>
      <c r="C92" s="34">
        <v>3262.79</v>
      </c>
      <c r="D92" s="34">
        <v>3096.6899999999996</v>
      </c>
      <c r="E92" s="34">
        <v>2146.13</v>
      </c>
      <c r="F92" s="34">
        <v>2111.0500000000002</v>
      </c>
      <c r="G92" s="34">
        <v>2109.5500000000002</v>
      </c>
      <c r="H92" s="34">
        <v>2704.6000000000004</v>
      </c>
      <c r="I92" s="34">
        <v>3152.7799999999997</v>
      </c>
      <c r="J92" s="34">
        <v>3736.3899999999994</v>
      </c>
      <c r="K92" s="34">
        <v>4283.8900000000003</v>
      </c>
      <c r="L92" s="34">
        <v>4397.49</v>
      </c>
      <c r="M92" s="34">
        <v>4472.2999999999993</v>
      </c>
      <c r="N92" s="34">
        <v>4642.6499999999996</v>
      </c>
      <c r="O92" s="34">
        <v>4652.95</v>
      </c>
      <c r="P92" s="34">
        <v>4657.03</v>
      </c>
      <c r="Q92" s="34">
        <v>4667.6099999999997</v>
      </c>
      <c r="R92" s="34">
        <v>4683.8099999999995</v>
      </c>
      <c r="S92" s="34">
        <v>4697.1000000000004</v>
      </c>
      <c r="T92" s="34">
        <v>4629.53</v>
      </c>
      <c r="U92" s="34">
        <v>4555.7</v>
      </c>
      <c r="V92" s="34">
        <v>4534.28</v>
      </c>
      <c r="W92" s="34">
        <v>4540.6399999999994</v>
      </c>
      <c r="X92" s="34">
        <v>4288.68</v>
      </c>
      <c r="Y92" s="34">
        <v>3783.3899999999994</v>
      </c>
    </row>
    <row r="93" spans="1:25" x14ac:dyDescent="0.25">
      <c r="A93" s="33">
        <v>14</v>
      </c>
      <c r="B93" s="34">
        <v>3356.3099999999995</v>
      </c>
      <c r="C93" s="34">
        <v>3154.55</v>
      </c>
      <c r="D93" s="34">
        <v>2208.5100000000002</v>
      </c>
      <c r="E93" s="34">
        <v>2121.8599999999997</v>
      </c>
      <c r="F93" s="34">
        <v>2115.2399999999998</v>
      </c>
      <c r="G93" s="34">
        <v>2123.0699999999997</v>
      </c>
      <c r="H93" s="34">
        <v>2909.0299999999997</v>
      </c>
      <c r="I93" s="34">
        <v>3599.16</v>
      </c>
      <c r="J93" s="34">
        <v>4435.07</v>
      </c>
      <c r="K93" s="34">
        <v>4681.49</v>
      </c>
      <c r="L93" s="34">
        <v>4772.4799999999996</v>
      </c>
      <c r="M93" s="34">
        <v>4782.83</v>
      </c>
      <c r="N93" s="34">
        <v>4782.82</v>
      </c>
      <c r="O93" s="34">
        <v>4787.09</v>
      </c>
      <c r="P93" s="34">
        <v>4790.24</v>
      </c>
      <c r="Q93" s="34">
        <v>4783.1000000000004</v>
      </c>
      <c r="R93" s="34">
        <v>4741.1299999999992</v>
      </c>
      <c r="S93" s="34">
        <v>4727.1299999999992</v>
      </c>
      <c r="T93" s="34">
        <v>4679.67</v>
      </c>
      <c r="U93" s="34">
        <v>4597.58</v>
      </c>
      <c r="V93" s="34">
        <v>4561.32</v>
      </c>
      <c r="W93" s="34">
        <v>4536.16</v>
      </c>
      <c r="X93" s="34">
        <v>4035.67</v>
      </c>
      <c r="Y93" s="34">
        <v>3601.08</v>
      </c>
    </row>
    <row r="94" spans="1:25" x14ac:dyDescent="0.25">
      <c r="A94" s="33">
        <v>15</v>
      </c>
      <c r="B94" s="34">
        <v>3194.0199999999995</v>
      </c>
      <c r="C94" s="34">
        <v>3010.0999999999995</v>
      </c>
      <c r="D94" s="34">
        <v>2850.88</v>
      </c>
      <c r="E94" s="34">
        <v>1914.36</v>
      </c>
      <c r="F94" s="34">
        <v>1853.8899999999999</v>
      </c>
      <c r="G94" s="34">
        <v>1911.75</v>
      </c>
      <c r="H94" s="34">
        <v>2793.5</v>
      </c>
      <c r="I94" s="34">
        <v>3616.7</v>
      </c>
      <c r="J94" s="34">
        <v>4237.1099999999997</v>
      </c>
      <c r="K94" s="34">
        <v>4694.08</v>
      </c>
      <c r="L94" s="34">
        <v>4698.8799999999992</v>
      </c>
      <c r="M94" s="34">
        <v>4774.75</v>
      </c>
      <c r="N94" s="34">
        <v>4776.7</v>
      </c>
      <c r="O94" s="34">
        <v>4788.67</v>
      </c>
      <c r="P94" s="34">
        <v>4798.32</v>
      </c>
      <c r="Q94" s="34">
        <v>4792.1900000000005</v>
      </c>
      <c r="R94" s="34">
        <v>4796.9799999999996</v>
      </c>
      <c r="S94" s="34">
        <v>4810.54</v>
      </c>
      <c r="T94" s="34">
        <v>4731.62</v>
      </c>
      <c r="U94" s="34">
        <v>4621.93</v>
      </c>
      <c r="V94" s="34">
        <v>4539.41</v>
      </c>
      <c r="W94" s="34">
        <v>4542.4400000000005</v>
      </c>
      <c r="X94" s="34">
        <v>4425.6000000000004</v>
      </c>
      <c r="Y94" s="34">
        <v>3694.9799999999996</v>
      </c>
    </row>
    <row r="95" spans="1:25" x14ac:dyDescent="0.25">
      <c r="A95" s="33">
        <v>16</v>
      </c>
      <c r="B95" s="34">
        <v>3233.3499999999995</v>
      </c>
      <c r="C95" s="34">
        <v>3064.4799999999996</v>
      </c>
      <c r="D95" s="34">
        <v>2883.42</v>
      </c>
      <c r="E95" s="34">
        <v>2637.5299999999997</v>
      </c>
      <c r="F95" s="34">
        <v>2231.59</v>
      </c>
      <c r="G95" s="34">
        <v>2821.6899999999996</v>
      </c>
      <c r="H95" s="34">
        <v>2894.9799999999996</v>
      </c>
      <c r="I95" s="34">
        <v>3342.08</v>
      </c>
      <c r="J95" s="34">
        <v>4183.82</v>
      </c>
      <c r="K95" s="34">
        <v>4629.16</v>
      </c>
      <c r="L95" s="34">
        <v>4628.75</v>
      </c>
      <c r="M95" s="34">
        <v>4676.7299999999996</v>
      </c>
      <c r="N95" s="34">
        <v>4779.53</v>
      </c>
      <c r="O95" s="34">
        <v>4794.58</v>
      </c>
      <c r="P95" s="34">
        <v>4802.66</v>
      </c>
      <c r="Q95" s="34">
        <v>4809.5200000000004</v>
      </c>
      <c r="R95" s="34">
        <v>4817.4799999999996</v>
      </c>
      <c r="S95" s="34">
        <v>4668.6000000000004</v>
      </c>
      <c r="T95" s="34">
        <v>4621.74</v>
      </c>
      <c r="U95" s="34">
        <v>4534.1099999999997</v>
      </c>
      <c r="V95" s="34">
        <v>4513</v>
      </c>
      <c r="W95" s="34">
        <v>4503.33</v>
      </c>
      <c r="X95" s="34">
        <v>4281.62</v>
      </c>
      <c r="Y95" s="34">
        <v>3572.38</v>
      </c>
    </row>
    <row r="96" spans="1:25" x14ac:dyDescent="0.25">
      <c r="A96" s="33">
        <v>17</v>
      </c>
      <c r="B96" s="34">
        <v>3364.7699999999995</v>
      </c>
      <c r="C96" s="34">
        <v>3097.5</v>
      </c>
      <c r="D96" s="34">
        <v>2892.21</v>
      </c>
      <c r="E96" s="34">
        <v>2639.5</v>
      </c>
      <c r="F96" s="34">
        <v>2610.7699999999995</v>
      </c>
      <c r="G96" s="34">
        <v>2840.04</v>
      </c>
      <c r="H96" s="34">
        <v>3110.2199999999993</v>
      </c>
      <c r="I96" s="34">
        <v>3704.1099999999997</v>
      </c>
      <c r="J96" s="34">
        <v>4442.8500000000004</v>
      </c>
      <c r="K96" s="34">
        <v>4692.16</v>
      </c>
      <c r="L96" s="34">
        <v>4703.76</v>
      </c>
      <c r="M96" s="34">
        <v>4770.7299999999996</v>
      </c>
      <c r="N96" s="34">
        <v>4772.8999999999996</v>
      </c>
      <c r="O96" s="34">
        <v>4787.07</v>
      </c>
      <c r="P96" s="34">
        <v>4788.3799999999992</v>
      </c>
      <c r="Q96" s="34">
        <v>4792.3899999999994</v>
      </c>
      <c r="R96" s="34">
        <v>4772.43</v>
      </c>
      <c r="S96" s="34">
        <v>4740.74</v>
      </c>
      <c r="T96" s="34">
        <v>4690.41</v>
      </c>
      <c r="U96" s="34">
        <v>4643.21</v>
      </c>
      <c r="V96" s="34">
        <v>4632.2700000000004</v>
      </c>
      <c r="W96" s="34">
        <v>4625.84</v>
      </c>
      <c r="X96" s="34">
        <v>4469.49</v>
      </c>
      <c r="Y96" s="34">
        <v>3738.16</v>
      </c>
    </row>
    <row r="97" spans="1:25" x14ac:dyDescent="0.25">
      <c r="A97" s="33">
        <v>18</v>
      </c>
      <c r="B97" s="34">
        <v>3375.6799999999994</v>
      </c>
      <c r="C97" s="34">
        <v>3172.9299999999994</v>
      </c>
      <c r="D97" s="34">
        <v>2984.59</v>
      </c>
      <c r="E97" s="34">
        <v>2851.17</v>
      </c>
      <c r="F97" s="34">
        <v>2603.29</v>
      </c>
      <c r="G97" s="34">
        <v>2743.2799999999997</v>
      </c>
      <c r="H97" s="34">
        <v>3142.3199999999997</v>
      </c>
      <c r="I97" s="34">
        <v>3689.88</v>
      </c>
      <c r="J97" s="34">
        <v>4642.16</v>
      </c>
      <c r="K97" s="34">
        <v>4794.8599999999997</v>
      </c>
      <c r="L97" s="34">
        <v>4833.3099999999995</v>
      </c>
      <c r="M97" s="34">
        <v>4880.46</v>
      </c>
      <c r="N97" s="34">
        <v>4884.41</v>
      </c>
      <c r="O97" s="34">
        <v>4938.76</v>
      </c>
      <c r="P97" s="34">
        <v>4949.8599999999997</v>
      </c>
      <c r="Q97" s="34">
        <v>4937.1499999999996</v>
      </c>
      <c r="R97" s="34">
        <v>4911.9799999999996</v>
      </c>
      <c r="S97" s="34">
        <v>4863.54</v>
      </c>
      <c r="T97" s="34">
        <v>4817.2</v>
      </c>
      <c r="U97" s="34">
        <v>4760.45</v>
      </c>
      <c r="V97" s="34">
        <v>4756.59</v>
      </c>
      <c r="W97" s="34">
        <v>4828.8599999999997</v>
      </c>
      <c r="X97" s="34">
        <v>4800.01</v>
      </c>
      <c r="Y97" s="34">
        <v>4065.3199999999997</v>
      </c>
    </row>
    <row r="98" spans="1:25" x14ac:dyDescent="0.25">
      <c r="A98" s="33">
        <v>19</v>
      </c>
      <c r="B98" s="34">
        <v>3649.55</v>
      </c>
      <c r="C98" s="34">
        <v>3394.9299999999994</v>
      </c>
      <c r="D98" s="34">
        <v>3233.2699999999995</v>
      </c>
      <c r="E98" s="34">
        <v>3027.34</v>
      </c>
      <c r="F98" s="34">
        <v>2950.5</v>
      </c>
      <c r="G98" s="34">
        <v>3034.3999999999996</v>
      </c>
      <c r="H98" s="34">
        <v>3067.55</v>
      </c>
      <c r="I98" s="34">
        <v>3294.37</v>
      </c>
      <c r="J98" s="34">
        <v>4201.7300000000005</v>
      </c>
      <c r="K98" s="34">
        <v>4667.1000000000004</v>
      </c>
      <c r="L98" s="34">
        <v>4735.32</v>
      </c>
      <c r="M98" s="34">
        <v>4757.59</v>
      </c>
      <c r="N98" s="34">
        <v>4794.3599999999997</v>
      </c>
      <c r="O98" s="34">
        <v>4800.2299999999996</v>
      </c>
      <c r="P98" s="34">
        <v>4803.51</v>
      </c>
      <c r="Q98" s="34">
        <v>4797.59</v>
      </c>
      <c r="R98" s="34">
        <v>4795.7199999999993</v>
      </c>
      <c r="S98" s="34">
        <v>4771.28</v>
      </c>
      <c r="T98" s="34">
        <v>4751.46</v>
      </c>
      <c r="U98" s="34">
        <v>4721.51</v>
      </c>
      <c r="V98" s="34">
        <v>4701.91</v>
      </c>
      <c r="W98" s="34">
        <v>4697.4400000000005</v>
      </c>
      <c r="X98" s="34">
        <v>4607.3099999999995</v>
      </c>
      <c r="Y98" s="34">
        <v>4067.6900000000005</v>
      </c>
    </row>
    <row r="99" spans="1:25" x14ac:dyDescent="0.25">
      <c r="A99" s="33">
        <v>20</v>
      </c>
      <c r="B99" s="34">
        <v>3617.7699999999995</v>
      </c>
      <c r="C99" s="34">
        <v>3421.17</v>
      </c>
      <c r="D99" s="34">
        <v>3293.2</v>
      </c>
      <c r="E99" s="34">
        <v>3101.17</v>
      </c>
      <c r="F99" s="34">
        <v>2998.55</v>
      </c>
      <c r="G99" s="34">
        <v>3040.88</v>
      </c>
      <c r="H99" s="34">
        <v>3154.84</v>
      </c>
      <c r="I99" s="34">
        <v>3310.29</v>
      </c>
      <c r="J99" s="34">
        <v>3893.1099999999997</v>
      </c>
      <c r="K99" s="34">
        <v>4423.01</v>
      </c>
      <c r="L99" s="34">
        <v>4585.33</v>
      </c>
      <c r="M99" s="34">
        <v>4606.76</v>
      </c>
      <c r="N99" s="34">
        <v>4618.33</v>
      </c>
      <c r="O99" s="34">
        <v>4630</v>
      </c>
      <c r="P99" s="34">
        <v>4636.3099999999995</v>
      </c>
      <c r="Q99" s="34">
        <v>4635.3099999999995</v>
      </c>
      <c r="R99" s="34">
        <v>4689.4400000000005</v>
      </c>
      <c r="S99" s="34">
        <v>4682.3099999999995</v>
      </c>
      <c r="T99" s="34">
        <v>4683.91</v>
      </c>
      <c r="U99" s="34">
        <v>4655.43</v>
      </c>
      <c r="V99" s="34">
        <v>4639.76</v>
      </c>
      <c r="W99" s="34">
        <v>4646.26</v>
      </c>
      <c r="X99" s="34">
        <v>4579.2999999999993</v>
      </c>
      <c r="Y99" s="34">
        <v>3948.6900000000005</v>
      </c>
    </row>
    <row r="100" spans="1:25" x14ac:dyDescent="0.25">
      <c r="A100" s="33">
        <v>21</v>
      </c>
      <c r="B100" s="34">
        <v>3581.2199999999993</v>
      </c>
      <c r="C100" s="34">
        <v>3356.21</v>
      </c>
      <c r="D100" s="34">
        <v>3193.87</v>
      </c>
      <c r="E100" s="34">
        <v>2991.5</v>
      </c>
      <c r="F100" s="34">
        <v>2935.05</v>
      </c>
      <c r="G100" s="34">
        <v>1840.6399999999999</v>
      </c>
      <c r="H100" s="34">
        <v>3320.8999999999996</v>
      </c>
      <c r="I100" s="34">
        <v>3744.4699999999993</v>
      </c>
      <c r="J100" s="34">
        <v>4510.7999999999993</v>
      </c>
      <c r="K100" s="34">
        <v>4702.3999999999996</v>
      </c>
      <c r="L100" s="34">
        <v>4728.5200000000004</v>
      </c>
      <c r="M100" s="34">
        <v>4732.41</v>
      </c>
      <c r="N100" s="34">
        <v>4713.8099999999995</v>
      </c>
      <c r="O100" s="34">
        <v>4781.0499999999993</v>
      </c>
      <c r="P100" s="34">
        <v>4794.6499999999996</v>
      </c>
      <c r="Q100" s="34">
        <v>4729.82</v>
      </c>
      <c r="R100" s="34">
        <v>4735.62</v>
      </c>
      <c r="S100" s="34">
        <v>4677.3999999999996</v>
      </c>
      <c r="T100" s="34">
        <v>4660.16</v>
      </c>
      <c r="U100" s="34">
        <v>4622.2700000000004</v>
      </c>
      <c r="V100" s="34">
        <v>4559.6299999999992</v>
      </c>
      <c r="W100" s="34">
        <v>4515.46</v>
      </c>
      <c r="X100" s="34">
        <v>4094</v>
      </c>
      <c r="Y100" s="34">
        <v>3669.5599999999995</v>
      </c>
    </row>
    <row r="101" spans="1:25" x14ac:dyDescent="0.25">
      <c r="A101" s="33">
        <v>22</v>
      </c>
      <c r="B101" s="34">
        <v>3488.3599999999997</v>
      </c>
      <c r="C101" s="34">
        <v>3276.62</v>
      </c>
      <c r="D101" s="34">
        <v>3093.33</v>
      </c>
      <c r="E101" s="34">
        <v>2903.3599999999997</v>
      </c>
      <c r="F101" s="34">
        <v>2477.1800000000003</v>
      </c>
      <c r="G101" s="34">
        <v>2636.42</v>
      </c>
      <c r="H101" s="34">
        <v>3375.75</v>
      </c>
      <c r="I101" s="34">
        <v>3721.1799999999994</v>
      </c>
      <c r="J101" s="34">
        <v>4340.3599999999997</v>
      </c>
      <c r="K101" s="34">
        <v>4728.07</v>
      </c>
      <c r="L101" s="34">
        <v>4801.2999999999993</v>
      </c>
      <c r="M101" s="34">
        <v>4805.25</v>
      </c>
      <c r="N101" s="34">
        <v>4800.1000000000004</v>
      </c>
      <c r="O101" s="34">
        <v>4836.33</v>
      </c>
      <c r="P101" s="34">
        <v>4855.2199999999993</v>
      </c>
      <c r="Q101" s="34">
        <v>4890.68</v>
      </c>
      <c r="R101" s="34">
        <v>4819.62</v>
      </c>
      <c r="S101" s="34">
        <v>4766.41</v>
      </c>
      <c r="T101" s="34">
        <v>4738.8599999999997</v>
      </c>
      <c r="U101" s="34">
        <v>4672.4799999999996</v>
      </c>
      <c r="V101" s="34">
        <v>4633.92</v>
      </c>
      <c r="W101" s="34">
        <v>4588.66</v>
      </c>
      <c r="X101" s="34">
        <v>4085.33</v>
      </c>
      <c r="Y101" s="34">
        <v>3670.6799999999994</v>
      </c>
    </row>
    <row r="102" spans="1:25" x14ac:dyDescent="0.25">
      <c r="A102" s="33">
        <v>23</v>
      </c>
      <c r="B102" s="34">
        <v>3342.1499999999996</v>
      </c>
      <c r="C102" s="34">
        <v>3172.88</v>
      </c>
      <c r="D102" s="34">
        <v>2932.8199999999997</v>
      </c>
      <c r="E102" s="34">
        <v>2846.12</v>
      </c>
      <c r="F102" s="34">
        <v>2334.0699999999997</v>
      </c>
      <c r="G102" s="34">
        <v>2951.38</v>
      </c>
      <c r="H102" s="34">
        <v>3296.49</v>
      </c>
      <c r="I102" s="34">
        <v>3665.7599999999993</v>
      </c>
      <c r="J102" s="34">
        <v>4339.67</v>
      </c>
      <c r="K102" s="34">
        <v>4694.21</v>
      </c>
      <c r="L102" s="34">
        <v>4745.25</v>
      </c>
      <c r="M102" s="34">
        <v>4807.2199999999993</v>
      </c>
      <c r="N102" s="34">
        <v>4800.58</v>
      </c>
      <c r="O102" s="34">
        <v>4818.6099999999997</v>
      </c>
      <c r="P102" s="34">
        <v>4857.09</v>
      </c>
      <c r="Q102" s="34">
        <v>4770.8099999999995</v>
      </c>
      <c r="R102" s="34">
        <v>4765.16</v>
      </c>
      <c r="S102" s="34">
        <v>4729.3599999999997</v>
      </c>
      <c r="T102" s="34">
        <v>4700.75</v>
      </c>
      <c r="U102" s="34">
        <v>4668.66</v>
      </c>
      <c r="V102" s="34">
        <v>4669.46</v>
      </c>
      <c r="W102" s="34">
        <v>4587.25</v>
      </c>
      <c r="X102" s="34">
        <v>4163.08</v>
      </c>
      <c r="Y102" s="34">
        <v>3783.08</v>
      </c>
    </row>
    <row r="103" spans="1:25" x14ac:dyDescent="0.25">
      <c r="A103" s="33">
        <v>24</v>
      </c>
      <c r="B103" s="34">
        <v>3401.1099999999997</v>
      </c>
      <c r="C103" s="34">
        <v>3199.3199999999997</v>
      </c>
      <c r="D103" s="34">
        <v>3039.7799999999997</v>
      </c>
      <c r="E103" s="34">
        <v>2348.08</v>
      </c>
      <c r="F103" s="34">
        <v>2360.4499999999998</v>
      </c>
      <c r="G103" s="34">
        <v>1843.8</v>
      </c>
      <c r="H103" s="34">
        <v>3301.2599999999993</v>
      </c>
      <c r="I103" s="34">
        <v>3712.2</v>
      </c>
      <c r="J103" s="34">
        <v>4441.72</v>
      </c>
      <c r="K103" s="34">
        <v>4749.4699999999993</v>
      </c>
      <c r="L103" s="34">
        <v>4763.46</v>
      </c>
      <c r="M103" s="34">
        <v>4784.5499999999993</v>
      </c>
      <c r="N103" s="34">
        <v>4787.59</v>
      </c>
      <c r="O103" s="34">
        <v>4825.01</v>
      </c>
      <c r="P103" s="34">
        <v>4824.8899999999994</v>
      </c>
      <c r="Q103" s="34">
        <v>4822.3999999999996</v>
      </c>
      <c r="R103" s="34">
        <v>4813.1900000000005</v>
      </c>
      <c r="S103" s="34">
        <v>4845.2999999999993</v>
      </c>
      <c r="T103" s="34">
        <v>4801.29</v>
      </c>
      <c r="U103" s="34">
        <v>4743.93</v>
      </c>
      <c r="V103" s="34">
        <v>4692.83</v>
      </c>
      <c r="W103" s="34">
        <v>4619.12</v>
      </c>
      <c r="X103" s="34">
        <v>4170.66</v>
      </c>
      <c r="Y103" s="34">
        <v>3805.6499999999996</v>
      </c>
    </row>
    <row r="104" spans="1:25" x14ac:dyDescent="0.25">
      <c r="A104" s="33">
        <v>25</v>
      </c>
      <c r="B104" s="34">
        <v>3450.84</v>
      </c>
      <c r="C104" s="34">
        <v>3304.84</v>
      </c>
      <c r="D104" s="34">
        <v>3252.9299999999994</v>
      </c>
      <c r="E104" s="34">
        <v>3109.5699999999997</v>
      </c>
      <c r="F104" s="34">
        <v>2846.88</v>
      </c>
      <c r="G104" s="34">
        <v>3059.79</v>
      </c>
      <c r="H104" s="34">
        <v>3376.37</v>
      </c>
      <c r="I104" s="34">
        <v>3882.4700000000003</v>
      </c>
      <c r="J104" s="34">
        <v>4776.6099999999997</v>
      </c>
      <c r="K104" s="34">
        <v>4940.2299999999996</v>
      </c>
      <c r="L104" s="34">
        <v>4983.8899999999994</v>
      </c>
      <c r="M104" s="34">
        <v>5005.49</v>
      </c>
      <c r="N104" s="34">
        <v>4947.68</v>
      </c>
      <c r="O104" s="34">
        <v>5021.6499999999996</v>
      </c>
      <c r="P104" s="34">
        <v>5028.8899999999994</v>
      </c>
      <c r="Q104" s="34">
        <v>5062.18</v>
      </c>
      <c r="R104" s="34">
        <v>5051.42</v>
      </c>
      <c r="S104" s="34">
        <v>5085.7199999999993</v>
      </c>
      <c r="T104" s="34">
        <v>5018.2700000000004</v>
      </c>
      <c r="U104" s="34">
        <v>4968.8500000000004</v>
      </c>
      <c r="V104" s="34">
        <v>4951.1000000000004</v>
      </c>
      <c r="W104" s="34">
        <v>4963.9699999999993</v>
      </c>
      <c r="X104" s="34">
        <v>4684.6299999999992</v>
      </c>
      <c r="Y104" s="34">
        <v>4082.88</v>
      </c>
    </row>
    <row r="105" spans="1:25" x14ac:dyDescent="0.25">
      <c r="A105" s="33">
        <v>26</v>
      </c>
      <c r="B105" s="34">
        <v>3721.0999999999995</v>
      </c>
      <c r="C105" s="34">
        <v>3469.0599999999995</v>
      </c>
      <c r="D105" s="34">
        <v>3420.8</v>
      </c>
      <c r="E105" s="34">
        <v>3330.9299999999994</v>
      </c>
      <c r="F105" s="34">
        <v>3303.2599999999993</v>
      </c>
      <c r="G105" s="34">
        <v>3241.6799999999994</v>
      </c>
      <c r="H105" s="34">
        <v>3323.5599999999995</v>
      </c>
      <c r="I105" s="34">
        <v>3607.99</v>
      </c>
      <c r="J105" s="34">
        <v>4287.2300000000005</v>
      </c>
      <c r="K105" s="34">
        <v>4663.7999999999993</v>
      </c>
      <c r="L105" s="34">
        <v>4724.75</v>
      </c>
      <c r="M105" s="34">
        <v>4733.2299999999996</v>
      </c>
      <c r="N105" s="34">
        <v>4735.3999999999996</v>
      </c>
      <c r="O105" s="34">
        <v>4745.6399999999994</v>
      </c>
      <c r="P105" s="34">
        <v>4744.49</v>
      </c>
      <c r="Q105" s="34">
        <v>4736.0499999999993</v>
      </c>
      <c r="R105" s="34">
        <v>4782.93</v>
      </c>
      <c r="S105" s="34">
        <v>4766.42</v>
      </c>
      <c r="T105" s="34">
        <v>4737.66</v>
      </c>
      <c r="U105" s="34">
        <v>4700.76</v>
      </c>
      <c r="V105" s="34">
        <v>4683.66</v>
      </c>
      <c r="W105" s="34">
        <v>4682.8099999999995</v>
      </c>
      <c r="X105" s="34">
        <v>4512.3999999999996</v>
      </c>
      <c r="Y105" s="34">
        <v>3922.9700000000003</v>
      </c>
    </row>
    <row r="106" spans="1:25" x14ac:dyDescent="0.25">
      <c r="A106" s="33">
        <v>27</v>
      </c>
      <c r="B106" s="34">
        <v>3610.96</v>
      </c>
      <c r="C106" s="34">
        <v>3465.29</v>
      </c>
      <c r="D106" s="34">
        <v>3363.13</v>
      </c>
      <c r="E106" s="34">
        <v>3257.95</v>
      </c>
      <c r="F106" s="34">
        <v>3149.3599999999997</v>
      </c>
      <c r="G106" s="34">
        <v>1848.4199999999998</v>
      </c>
      <c r="H106" s="34">
        <v>1842.98</v>
      </c>
      <c r="I106" s="34">
        <v>3441.4399999999996</v>
      </c>
      <c r="J106" s="34">
        <v>3916.3</v>
      </c>
      <c r="K106" s="34">
        <v>4412.75</v>
      </c>
      <c r="L106" s="34">
        <v>4589.43</v>
      </c>
      <c r="M106" s="34">
        <v>4648.79</v>
      </c>
      <c r="N106" s="34">
        <v>4702.7999999999993</v>
      </c>
      <c r="O106" s="34">
        <v>4647.34</v>
      </c>
      <c r="P106" s="34">
        <v>4654.34</v>
      </c>
      <c r="Q106" s="34">
        <v>4651.2999999999993</v>
      </c>
      <c r="R106" s="34">
        <v>4754.8599999999997</v>
      </c>
      <c r="S106" s="34">
        <v>4749.6399999999994</v>
      </c>
      <c r="T106" s="34">
        <v>4707.0200000000004</v>
      </c>
      <c r="U106" s="34">
        <v>4657.45</v>
      </c>
      <c r="V106" s="34">
        <v>4650.87</v>
      </c>
      <c r="W106" s="34">
        <v>4652.6900000000005</v>
      </c>
      <c r="X106" s="34">
        <v>4281.97</v>
      </c>
      <c r="Y106" s="34">
        <v>3850.21</v>
      </c>
    </row>
    <row r="107" spans="1:25" x14ac:dyDescent="0.25">
      <c r="A107" s="33">
        <v>28</v>
      </c>
      <c r="B107" s="34">
        <v>3596</v>
      </c>
      <c r="C107" s="34">
        <v>3442.4299999999994</v>
      </c>
      <c r="D107" s="34">
        <v>3165.2299999999996</v>
      </c>
      <c r="E107" s="34">
        <v>2950.33</v>
      </c>
      <c r="F107" s="34">
        <v>1840.25</v>
      </c>
      <c r="G107" s="34">
        <v>1843.43</v>
      </c>
      <c r="H107" s="34">
        <v>3209.8</v>
      </c>
      <c r="I107" s="34">
        <v>3650.2599999999993</v>
      </c>
      <c r="J107" s="34">
        <v>4188.87</v>
      </c>
      <c r="K107" s="34">
        <v>4616.95</v>
      </c>
      <c r="L107" s="34">
        <v>4653.79</v>
      </c>
      <c r="M107" s="34">
        <v>4664.0499999999993</v>
      </c>
      <c r="N107" s="34">
        <v>4683.75</v>
      </c>
      <c r="O107" s="34">
        <v>4729.8599999999997</v>
      </c>
      <c r="P107" s="34">
        <v>4717.68</v>
      </c>
      <c r="Q107" s="34">
        <v>4727.32</v>
      </c>
      <c r="R107" s="34">
        <v>4719.54</v>
      </c>
      <c r="S107" s="34">
        <v>4668.08</v>
      </c>
      <c r="T107" s="34">
        <v>4608.16</v>
      </c>
      <c r="U107" s="34">
        <v>4514.34</v>
      </c>
      <c r="V107" s="34">
        <v>4439.78</v>
      </c>
      <c r="W107" s="34">
        <v>4282.66</v>
      </c>
      <c r="X107" s="34">
        <v>3971.59</v>
      </c>
      <c r="Y107" s="34">
        <v>3660.6799999999994</v>
      </c>
    </row>
    <row r="108" spans="1:25" outlineLevel="1" x14ac:dyDescent="0.25">
      <c r="A108" s="33">
        <v>29</v>
      </c>
      <c r="B108" s="34">
        <v>3489.84</v>
      </c>
      <c r="C108" s="34">
        <v>3281.5099999999993</v>
      </c>
      <c r="D108" s="34">
        <v>2998.84</v>
      </c>
      <c r="E108" s="34">
        <v>2929.8899999999994</v>
      </c>
      <c r="F108" s="34">
        <v>2818.7200000000003</v>
      </c>
      <c r="G108" s="34">
        <v>2978.24</v>
      </c>
      <c r="H108" s="34">
        <v>2577.34</v>
      </c>
      <c r="I108" s="34">
        <v>3669.7299999999996</v>
      </c>
      <c r="J108" s="34">
        <v>4240.21</v>
      </c>
      <c r="K108" s="34">
        <v>4643.43</v>
      </c>
      <c r="L108" s="34">
        <v>4752.7999999999993</v>
      </c>
      <c r="M108" s="34">
        <v>4823.2199999999993</v>
      </c>
      <c r="N108" s="34">
        <v>4845.18</v>
      </c>
      <c r="O108" s="34">
        <v>4911.6099999999997</v>
      </c>
      <c r="P108" s="34">
        <v>4937.2700000000004</v>
      </c>
      <c r="Q108" s="34">
        <v>4894.03</v>
      </c>
      <c r="R108" s="34">
        <v>4916.6900000000005</v>
      </c>
      <c r="S108" s="34">
        <v>4634.04</v>
      </c>
      <c r="T108" s="34">
        <v>4670.8599999999997</v>
      </c>
      <c r="U108" s="34">
        <v>4557.1399999999994</v>
      </c>
      <c r="V108" s="34">
        <v>4449.4400000000005</v>
      </c>
      <c r="W108" s="34">
        <v>4369.82</v>
      </c>
      <c r="X108" s="34">
        <v>4222.22</v>
      </c>
      <c r="Y108" s="34">
        <v>3789.2799999999997</v>
      </c>
    </row>
    <row r="109" spans="1:25" outlineLevel="2" x14ac:dyDescent="0.25">
      <c r="A109" s="33">
        <v>30</v>
      </c>
      <c r="B109" s="34">
        <v>3542.34</v>
      </c>
      <c r="C109" s="34">
        <v>3394.7799999999997</v>
      </c>
      <c r="D109" s="34">
        <v>3183.5999999999995</v>
      </c>
      <c r="E109" s="34">
        <v>2974.71</v>
      </c>
      <c r="F109" s="34">
        <v>2885.99</v>
      </c>
      <c r="G109" s="34">
        <v>2659.0299999999997</v>
      </c>
      <c r="H109" s="34">
        <v>3364.12</v>
      </c>
      <c r="I109" s="34">
        <v>3887.6800000000003</v>
      </c>
      <c r="J109" s="34">
        <v>4482.7999999999993</v>
      </c>
      <c r="K109" s="34">
        <v>4849.01</v>
      </c>
      <c r="L109" s="34">
        <v>4910.3799999999992</v>
      </c>
      <c r="M109" s="34">
        <v>4923.28</v>
      </c>
      <c r="N109" s="34">
        <v>4929.3099999999995</v>
      </c>
      <c r="O109" s="34">
        <v>4966.68</v>
      </c>
      <c r="P109" s="34">
        <v>5022.3799999999992</v>
      </c>
      <c r="Q109" s="34">
        <v>5041.25</v>
      </c>
      <c r="R109" s="34">
        <v>5247.74</v>
      </c>
      <c r="S109" s="34">
        <v>5014.0599999999995</v>
      </c>
      <c r="T109" s="34">
        <v>4900.16</v>
      </c>
      <c r="U109" s="34">
        <v>4737.45</v>
      </c>
      <c r="V109" s="34">
        <v>4609.4799999999996</v>
      </c>
      <c r="W109" s="34">
        <v>4579.46</v>
      </c>
      <c r="X109" s="34">
        <v>4423.6900000000005</v>
      </c>
      <c r="Y109" s="34">
        <v>3910.6499999999996</v>
      </c>
    </row>
    <row r="110" spans="1:25" outlineLevel="3" x14ac:dyDescent="0.25">
      <c r="A110" s="33">
        <v>31</v>
      </c>
      <c r="B110" s="34">
        <v>3501.6399999999994</v>
      </c>
      <c r="C110" s="34">
        <v>3239.1399999999994</v>
      </c>
      <c r="D110" s="34">
        <v>3025.34</v>
      </c>
      <c r="E110" s="34">
        <v>2907.4399999999996</v>
      </c>
      <c r="F110" s="34">
        <v>1839.99</v>
      </c>
      <c r="G110" s="34">
        <v>2861.08</v>
      </c>
      <c r="H110" s="34">
        <v>3269.2</v>
      </c>
      <c r="I110" s="34">
        <v>3766.74</v>
      </c>
      <c r="J110" s="34">
        <v>4533.1000000000004</v>
      </c>
      <c r="K110" s="34">
        <v>4880.4799999999996</v>
      </c>
      <c r="L110" s="34">
        <v>4884.3899999999994</v>
      </c>
      <c r="M110" s="34">
        <v>5022</v>
      </c>
      <c r="N110" s="34">
        <v>5064.7</v>
      </c>
      <c r="O110" s="34">
        <v>5296.34</v>
      </c>
      <c r="P110" s="34">
        <v>5395.83</v>
      </c>
      <c r="Q110" s="34">
        <v>5483.83</v>
      </c>
      <c r="R110" s="34">
        <v>5664.21</v>
      </c>
      <c r="S110" s="34">
        <v>5251</v>
      </c>
      <c r="T110" s="34">
        <v>4943.7</v>
      </c>
      <c r="U110" s="34">
        <v>4806.17</v>
      </c>
      <c r="V110" s="34">
        <v>4734.4400000000005</v>
      </c>
      <c r="W110" s="34">
        <v>4758.9400000000005</v>
      </c>
      <c r="X110" s="34">
        <v>4302.58</v>
      </c>
      <c r="Y110" s="34">
        <v>3796.5699999999997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4281.7</v>
      </c>
      <c r="C114" s="34">
        <v>4030.2599999999993</v>
      </c>
      <c r="D114" s="34">
        <v>3918.5599999999995</v>
      </c>
      <c r="E114" s="34">
        <v>3816.8599999999997</v>
      </c>
      <c r="F114" s="34">
        <v>3840.0099999999993</v>
      </c>
      <c r="G114" s="34">
        <v>4133.0999999999995</v>
      </c>
      <c r="H114" s="34">
        <v>4269.6899999999996</v>
      </c>
      <c r="I114" s="34">
        <v>4731.75</v>
      </c>
      <c r="J114" s="34">
        <v>5223.72</v>
      </c>
      <c r="K114" s="34">
        <v>5356.58</v>
      </c>
      <c r="L114" s="34">
        <v>5391.57</v>
      </c>
      <c r="M114" s="34">
        <v>5389.5199999999995</v>
      </c>
      <c r="N114" s="34">
        <v>5369.7699999999995</v>
      </c>
      <c r="O114" s="34">
        <v>5383.9800000000005</v>
      </c>
      <c r="P114" s="34">
        <v>5400.0999999999995</v>
      </c>
      <c r="Q114" s="34">
        <v>5403.5</v>
      </c>
      <c r="R114" s="34">
        <v>5386.22</v>
      </c>
      <c r="S114" s="34">
        <v>5385.12</v>
      </c>
      <c r="T114" s="34">
        <v>5370.44</v>
      </c>
      <c r="U114" s="34">
        <v>5341.63</v>
      </c>
      <c r="V114" s="34">
        <v>5314.74</v>
      </c>
      <c r="W114" s="34">
        <v>5293.18</v>
      </c>
      <c r="X114" s="34">
        <v>4973.71</v>
      </c>
      <c r="Y114" s="34">
        <v>4696.96</v>
      </c>
    </row>
    <row r="115" spans="1:25" x14ac:dyDescent="0.25">
      <c r="A115" s="33">
        <v>2</v>
      </c>
      <c r="B115" s="34">
        <v>4324.46</v>
      </c>
      <c r="C115" s="34">
        <v>4186.5999999999995</v>
      </c>
      <c r="D115" s="34">
        <v>4110.21</v>
      </c>
      <c r="E115" s="34">
        <v>3897.91</v>
      </c>
      <c r="F115" s="34">
        <v>3993.2199999999993</v>
      </c>
      <c r="G115" s="34">
        <v>4192.04</v>
      </c>
      <c r="H115" s="34">
        <v>4284.38</v>
      </c>
      <c r="I115" s="34">
        <v>4801.3100000000004</v>
      </c>
      <c r="J115" s="34">
        <v>5377.53</v>
      </c>
      <c r="K115" s="34">
        <v>5465.41</v>
      </c>
      <c r="L115" s="34">
        <v>5487.5099999999993</v>
      </c>
      <c r="M115" s="34">
        <v>5479.21</v>
      </c>
      <c r="N115" s="34">
        <v>5475.1799999999994</v>
      </c>
      <c r="O115" s="34">
        <v>5499.16</v>
      </c>
      <c r="P115" s="34">
        <v>5503.61</v>
      </c>
      <c r="Q115" s="34">
        <v>5494.2599999999993</v>
      </c>
      <c r="R115" s="34">
        <v>5473.14</v>
      </c>
      <c r="S115" s="34">
        <v>5457.4199999999992</v>
      </c>
      <c r="T115" s="34">
        <v>5453.13</v>
      </c>
      <c r="U115" s="34">
        <v>5431.41</v>
      </c>
      <c r="V115" s="34">
        <v>5409.24</v>
      </c>
      <c r="W115" s="34">
        <v>5393.8</v>
      </c>
      <c r="X115" s="34">
        <v>5144.2300000000005</v>
      </c>
      <c r="Y115" s="34">
        <v>4658.9799999999996</v>
      </c>
    </row>
    <row r="116" spans="1:25" x14ac:dyDescent="0.25">
      <c r="A116" s="33">
        <v>3</v>
      </c>
      <c r="B116" s="34">
        <v>4223.83</v>
      </c>
      <c r="C116" s="34">
        <v>4079.63</v>
      </c>
      <c r="D116" s="34">
        <v>3964.75</v>
      </c>
      <c r="E116" s="34">
        <v>3852</v>
      </c>
      <c r="F116" s="34">
        <v>3863.1399999999994</v>
      </c>
      <c r="G116" s="34">
        <v>4082.79</v>
      </c>
      <c r="H116" s="34">
        <v>4246.66</v>
      </c>
      <c r="I116" s="34">
        <v>4709.9799999999996</v>
      </c>
      <c r="J116" s="34">
        <v>5242.21</v>
      </c>
      <c r="K116" s="34">
        <v>5290.53</v>
      </c>
      <c r="L116" s="34">
        <v>5312.0099999999993</v>
      </c>
      <c r="M116" s="34">
        <v>5348.14</v>
      </c>
      <c r="N116" s="34">
        <v>5336.19</v>
      </c>
      <c r="O116" s="34">
        <v>5317.32</v>
      </c>
      <c r="P116" s="34">
        <v>5516.36</v>
      </c>
      <c r="Q116" s="34">
        <v>5573.99</v>
      </c>
      <c r="R116" s="34">
        <v>5521.81</v>
      </c>
      <c r="S116" s="34">
        <v>5332.8</v>
      </c>
      <c r="T116" s="34">
        <v>5397.0999999999995</v>
      </c>
      <c r="U116" s="34">
        <v>5295.42</v>
      </c>
      <c r="V116" s="34">
        <v>5343.7599999999993</v>
      </c>
      <c r="W116" s="34">
        <v>5338.36</v>
      </c>
      <c r="X116" s="34">
        <v>5107.84</v>
      </c>
      <c r="Y116" s="34">
        <v>4643.1499999999996</v>
      </c>
    </row>
    <row r="117" spans="1:25" x14ac:dyDescent="0.25">
      <c r="A117" s="33">
        <v>4</v>
      </c>
      <c r="B117" s="34">
        <v>4314.37</v>
      </c>
      <c r="C117" s="34">
        <v>4104.5</v>
      </c>
      <c r="D117" s="34">
        <v>3969.9399999999996</v>
      </c>
      <c r="E117" s="34">
        <v>3842.6399999999994</v>
      </c>
      <c r="F117" s="34">
        <v>3859.0699999999997</v>
      </c>
      <c r="G117" s="34">
        <v>4086.95</v>
      </c>
      <c r="H117" s="34">
        <v>4247.8899999999994</v>
      </c>
      <c r="I117" s="34">
        <v>4732.99</v>
      </c>
      <c r="J117" s="34">
        <v>5241.21</v>
      </c>
      <c r="K117" s="34">
        <v>5372.37</v>
      </c>
      <c r="L117" s="34">
        <v>5314.11</v>
      </c>
      <c r="M117" s="34">
        <v>5315.37</v>
      </c>
      <c r="N117" s="34">
        <v>5383.53</v>
      </c>
      <c r="O117" s="34">
        <v>5315.9</v>
      </c>
      <c r="P117" s="34">
        <v>5442.87</v>
      </c>
      <c r="Q117" s="34">
        <v>5488.6799999999994</v>
      </c>
      <c r="R117" s="34">
        <v>5465.2699999999995</v>
      </c>
      <c r="S117" s="34">
        <v>5456.04</v>
      </c>
      <c r="T117" s="34">
        <v>5438.16</v>
      </c>
      <c r="U117" s="34">
        <v>5313.65</v>
      </c>
      <c r="V117" s="34">
        <v>5295.81</v>
      </c>
      <c r="W117" s="34">
        <v>5382.79</v>
      </c>
      <c r="X117" s="34">
        <v>5228.29</v>
      </c>
      <c r="Y117" s="34">
        <v>4712.63</v>
      </c>
    </row>
    <row r="118" spans="1:25" x14ac:dyDescent="0.25">
      <c r="A118" s="33">
        <v>5</v>
      </c>
      <c r="B118" s="34">
        <v>4397.24</v>
      </c>
      <c r="C118" s="34">
        <v>4173.5599999999995</v>
      </c>
      <c r="D118" s="34">
        <v>4070.21</v>
      </c>
      <c r="E118" s="34">
        <v>3928.8999999999996</v>
      </c>
      <c r="F118" s="34">
        <v>3871.4699999999993</v>
      </c>
      <c r="G118" s="34">
        <v>3859.84</v>
      </c>
      <c r="H118" s="34">
        <v>3977.24</v>
      </c>
      <c r="I118" s="34">
        <v>4347.1099999999997</v>
      </c>
      <c r="J118" s="34">
        <v>4834.92</v>
      </c>
      <c r="K118" s="34">
        <v>5067.6499999999996</v>
      </c>
      <c r="L118" s="34">
        <v>5157.04</v>
      </c>
      <c r="M118" s="34">
        <v>5174.3100000000004</v>
      </c>
      <c r="N118" s="34">
        <v>5170.67</v>
      </c>
      <c r="O118" s="34">
        <v>5173.8900000000003</v>
      </c>
      <c r="P118" s="34">
        <v>5170.74</v>
      </c>
      <c r="Q118" s="34">
        <v>5196.5200000000004</v>
      </c>
      <c r="R118" s="34">
        <v>5203.51</v>
      </c>
      <c r="S118" s="34">
        <v>5180.3500000000004</v>
      </c>
      <c r="T118" s="34">
        <v>5170.76</v>
      </c>
      <c r="U118" s="34">
        <v>5157.37</v>
      </c>
      <c r="V118" s="34">
        <v>5154.3999999999996</v>
      </c>
      <c r="W118" s="34">
        <v>5164.2700000000004</v>
      </c>
      <c r="X118" s="34">
        <v>4845.66</v>
      </c>
      <c r="Y118" s="34">
        <v>4636.5099999999993</v>
      </c>
    </row>
    <row r="119" spans="1:25" x14ac:dyDescent="0.25">
      <c r="A119" s="33">
        <v>6</v>
      </c>
      <c r="B119" s="34">
        <v>4411.54</v>
      </c>
      <c r="C119" s="34">
        <v>4171.45</v>
      </c>
      <c r="D119" s="34">
        <v>4052.4299999999994</v>
      </c>
      <c r="E119" s="34">
        <v>3867.1399999999994</v>
      </c>
      <c r="F119" s="34">
        <v>3808.7</v>
      </c>
      <c r="G119" s="34">
        <v>3807.37</v>
      </c>
      <c r="H119" s="34">
        <v>3762.9399999999996</v>
      </c>
      <c r="I119" s="34">
        <v>4191.4699999999993</v>
      </c>
      <c r="J119" s="34">
        <v>4593.07</v>
      </c>
      <c r="K119" s="34">
        <v>4930.78</v>
      </c>
      <c r="L119" s="34">
        <v>5079.9399999999996</v>
      </c>
      <c r="M119" s="34">
        <v>5094.74</v>
      </c>
      <c r="N119" s="34">
        <v>5098.2300000000005</v>
      </c>
      <c r="O119" s="34">
        <v>5109.59</v>
      </c>
      <c r="P119" s="34">
        <v>5112.91</v>
      </c>
      <c r="Q119" s="34">
        <v>5113.55</v>
      </c>
      <c r="R119" s="34">
        <v>5140.26</v>
      </c>
      <c r="S119" s="34">
        <v>5131.84</v>
      </c>
      <c r="T119" s="34">
        <v>5133.51</v>
      </c>
      <c r="U119" s="34">
        <v>5121.92</v>
      </c>
      <c r="V119" s="34">
        <v>5119.8900000000003</v>
      </c>
      <c r="W119" s="34">
        <v>5123.1000000000004</v>
      </c>
      <c r="X119" s="34">
        <v>4852.4800000000005</v>
      </c>
      <c r="Y119" s="34">
        <v>4487.21</v>
      </c>
    </row>
    <row r="120" spans="1:25" x14ac:dyDescent="0.25">
      <c r="A120" s="33">
        <v>7</v>
      </c>
      <c r="B120" s="34">
        <v>4317.07</v>
      </c>
      <c r="C120" s="34">
        <v>4166.41</v>
      </c>
      <c r="D120" s="34">
        <v>3972.8999999999996</v>
      </c>
      <c r="E120" s="34">
        <v>3831.5099999999993</v>
      </c>
      <c r="F120" s="34">
        <v>3801.4799999999996</v>
      </c>
      <c r="G120" s="34">
        <v>3881.09</v>
      </c>
      <c r="H120" s="34">
        <v>4197.5099999999993</v>
      </c>
      <c r="I120" s="34">
        <v>4634.6899999999996</v>
      </c>
      <c r="J120" s="34">
        <v>5181.2700000000004</v>
      </c>
      <c r="K120" s="34">
        <v>5289.06</v>
      </c>
      <c r="L120" s="34">
        <v>5334.5899999999992</v>
      </c>
      <c r="M120" s="34">
        <v>5197.74</v>
      </c>
      <c r="N120" s="34">
        <v>5174.3900000000003</v>
      </c>
      <c r="O120" s="34">
        <v>5188.22</v>
      </c>
      <c r="P120" s="34">
        <v>5218.1899999999996</v>
      </c>
      <c r="Q120" s="34">
        <v>5173.6400000000003</v>
      </c>
      <c r="R120" s="34">
        <v>5165.4399999999996</v>
      </c>
      <c r="S120" s="34">
        <v>5458.96</v>
      </c>
      <c r="T120" s="34">
        <v>5370.78</v>
      </c>
      <c r="U120" s="34">
        <v>5340.8499999999995</v>
      </c>
      <c r="V120" s="34">
        <v>5276.66</v>
      </c>
      <c r="W120" s="34">
        <v>5298.41</v>
      </c>
      <c r="X120" s="34">
        <v>4872.43</v>
      </c>
      <c r="Y120" s="34">
        <v>4491.37</v>
      </c>
    </row>
    <row r="121" spans="1:25" x14ac:dyDescent="0.25">
      <c r="A121" s="33">
        <v>8</v>
      </c>
      <c r="B121" s="34">
        <v>4144.3099999999995</v>
      </c>
      <c r="C121" s="34">
        <v>3888.4399999999996</v>
      </c>
      <c r="D121" s="34">
        <v>3731.63</v>
      </c>
      <c r="E121" s="34">
        <v>2987.71</v>
      </c>
      <c r="F121" s="34">
        <v>2953.76</v>
      </c>
      <c r="G121" s="34">
        <v>2985</v>
      </c>
      <c r="H121" s="34">
        <v>3870.37</v>
      </c>
      <c r="I121" s="34">
        <v>4420.7299999999996</v>
      </c>
      <c r="J121" s="34">
        <v>5039.75</v>
      </c>
      <c r="K121" s="34">
        <v>5172.25</v>
      </c>
      <c r="L121" s="34">
        <v>5317.54</v>
      </c>
      <c r="M121" s="34">
        <v>5403.74</v>
      </c>
      <c r="N121" s="34">
        <v>5396.7</v>
      </c>
      <c r="O121" s="34">
        <v>5453.71</v>
      </c>
      <c r="P121" s="34">
        <v>5469.33</v>
      </c>
      <c r="Q121" s="34">
        <v>5421.32</v>
      </c>
      <c r="R121" s="34">
        <v>5482.1699999999992</v>
      </c>
      <c r="S121" s="34">
        <v>5377.58</v>
      </c>
      <c r="T121" s="34">
        <v>5344.4</v>
      </c>
      <c r="U121" s="34">
        <v>5227.1400000000003</v>
      </c>
      <c r="V121" s="34">
        <v>5206.45</v>
      </c>
      <c r="W121" s="34">
        <v>5174.42</v>
      </c>
      <c r="X121" s="34">
        <v>4785</v>
      </c>
      <c r="Y121" s="34">
        <v>4169.46</v>
      </c>
    </row>
    <row r="122" spans="1:25" x14ac:dyDescent="0.25">
      <c r="A122" s="33">
        <v>9</v>
      </c>
      <c r="B122" s="34">
        <v>4338.1399999999994</v>
      </c>
      <c r="C122" s="34">
        <v>3755.3599999999997</v>
      </c>
      <c r="D122" s="34">
        <v>2947.16</v>
      </c>
      <c r="E122" s="34">
        <v>2938.38</v>
      </c>
      <c r="F122" s="34">
        <v>2936.04</v>
      </c>
      <c r="G122" s="34">
        <v>2958.3999999999996</v>
      </c>
      <c r="H122" s="34">
        <v>3768.33</v>
      </c>
      <c r="I122" s="34">
        <v>4452.28</v>
      </c>
      <c r="J122" s="34">
        <v>4721.58</v>
      </c>
      <c r="K122" s="34">
        <v>4979.8500000000004</v>
      </c>
      <c r="L122" s="34">
        <v>5196.92</v>
      </c>
      <c r="M122" s="34">
        <v>5287.6</v>
      </c>
      <c r="N122" s="34">
        <v>5303.44</v>
      </c>
      <c r="O122" s="34">
        <v>5393.14</v>
      </c>
      <c r="P122" s="34">
        <v>5633.72</v>
      </c>
      <c r="Q122" s="34">
        <v>5753.6699999999992</v>
      </c>
      <c r="R122" s="34">
        <v>5644.72</v>
      </c>
      <c r="S122" s="34">
        <v>5468.57</v>
      </c>
      <c r="T122" s="34">
        <v>5222.0600000000004</v>
      </c>
      <c r="U122" s="34">
        <v>5139.4800000000005</v>
      </c>
      <c r="V122" s="34">
        <v>5113.72</v>
      </c>
      <c r="W122" s="34">
        <v>5107.18</v>
      </c>
      <c r="X122" s="34">
        <v>4672.2</v>
      </c>
      <c r="Y122" s="34">
        <v>4194.62</v>
      </c>
    </row>
    <row r="123" spans="1:25" x14ac:dyDescent="0.25">
      <c r="A123" s="33">
        <v>10</v>
      </c>
      <c r="B123" s="34">
        <v>3964.5599999999995</v>
      </c>
      <c r="C123" s="34">
        <v>3714.0599999999995</v>
      </c>
      <c r="D123" s="34">
        <v>2938.7299999999996</v>
      </c>
      <c r="E123" s="34">
        <v>2894.1899999999996</v>
      </c>
      <c r="F123" s="34">
        <v>2912.81</v>
      </c>
      <c r="G123" s="34">
        <v>2953.54</v>
      </c>
      <c r="H123" s="34">
        <v>3362.0599999999995</v>
      </c>
      <c r="I123" s="34">
        <v>4236.53</v>
      </c>
      <c r="J123" s="34">
        <v>4823.18</v>
      </c>
      <c r="K123" s="34">
        <v>5352.7599999999993</v>
      </c>
      <c r="L123" s="34">
        <v>5505.63</v>
      </c>
      <c r="M123" s="34">
        <v>5599.8399999999992</v>
      </c>
      <c r="N123" s="34">
        <v>5479.44</v>
      </c>
      <c r="O123" s="34">
        <v>5728.7599999999993</v>
      </c>
      <c r="P123" s="34">
        <v>5672.96</v>
      </c>
      <c r="Q123" s="34">
        <v>5659.24</v>
      </c>
      <c r="R123" s="34">
        <v>5637.13</v>
      </c>
      <c r="S123" s="34">
        <v>5544.96</v>
      </c>
      <c r="T123" s="34">
        <v>5452.1699999999992</v>
      </c>
      <c r="U123" s="34">
        <v>5441.38</v>
      </c>
      <c r="V123" s="34">
        <v>5354.55</v>
      </c>
      <c r="W123" s="34">
        <v>5314.0199999999995</v>
      </c>
      <c r="X123" s="34">
        <v>4806.37</v>
      </c>
      <c r="Y123" s="34">
        <v>4410.6799999999994</v>
      </c>
    </row>
    <row r="124" spans="1:25" x14ac:dyDescent="0.25">
      <c r="A124" s="33">
        <v>11</v>
      </c>
      <c r="B124" s="34">
        <v>4077.91</v>
      </c>
      <c r="C124" s="34">
        <v>3869.0599999999995</v>
      </c>
      <c r="D124" s="34">
        <v>2966.49</v>
      </c>
      <c r="E124" s="34">
        <v>2953.79</v>
      </c>
      <c r="F124" s="34">
        <v>2961.1</v>
      </c>
      <c r="G124" s="34">
        <v>2964.92</v>
      </c>
      <c r="H124" s="34">
        <v>3916.7699999999995</v>
      </c>
      <c r="I124" s="34">
        <v>4284.1799999999994</v>
      </c>
      <c r="J124" s="34">
        <v>5100.04</v>
      </c>
      <c r="K124" s="34">
        <v>5415.95</v>
      </c>
      <c r="L124" s="34">
        <v>5456.28</v>
      </c>
      <c r="M124" s="34">
        <v>5568.36</v>
      </c>
      <c r="N124" s="34">
        <v>5574.0899999999992</v>
      </c>
      <c r="O124" s="34">
        <v>5626.47</v>
      </c>
      <c r="P124" s="34">
        <v>5640.45</v>
      </c>
      <c r="Q124" s="34">
        <v>5677.95</v>
      </c>
      <c r="R124" s="34">
        <v>5673.15</v>
      </c>
      <c r="S124" s="34">
        <v>5702.11</v>
      </c>
      <c r="T124" s="34">
        <v>5556.82</v>
      </c>
      <c r="U124" s="34">
        <v>5487.64</v>
      </c>
      <c r="V124" s="34">
        <v>5526.65</v>
      </c>
      <c r="W124" s="34">
        <v>5486.5899999999992</v>
      </c>
      <c r="X124" s="34">
        <v>4978.4800000000005</v>
      </c>
      <c r="Y124" s="34">
        <v>4564.33</v>
      </c>
    </row>
    <row r="125" spans="1:25" x14ac:dyDescent="0.25">
      <c r="A125" s="33">
        <v>12</v>
      </c>
      <c r="B125" s="34">
        <v>4304.5599999999995</v>
      </c>
      <c r="C125" s="34">
        <v>4076.2199999999993</v>
      </c>
      <c r="D125" s="34">
        <v>3912.5599999999995</v>
      </c>
      <c r="E125" s="34">
        <v>3134.8599999999997</v>
      </c>
      <c r="F125" s="34">
        <v>2983.35</v>
      </c>
      <c r="G125" s="34">
        <v>2981.7200000000003</v>
      </c>
      <c r="H125" s="34">
        <v>3712.5</v>
      </c>
      <c r="I125" s="34">
        <v>4175.3599999999997</v>
      </c>
      <c r="J125" s="34">
        <v>4804.97</v>
      </c>
      <c r="K125" s="34">
        <v>5215.63</v>
      </c>
      <c r="L125" s="34">
        <v>5385.47</v>
      </c>
      <c r="M125" s="34">
        <v>5621.89</v>
      </c>
      <c r="N125" s="34">
        <v>5620.62</v>
      </c>
      <c r="O125" s="34">
        <v>5631.7</v>
      </c>
      <c r="P125" s="34">
        <v>5612.47</v>
      </c>
      <c r="Q125" s="34">
        <v>5492.72</v>
      </c>
      <c r="R125" s="34">
        <v>5705.79</v>
      </c>
      <c r="S125" s="34">
        <v>5669.1799999999994</v>
      </c>
      <c r="T125" s="34">
        <v>5421.9</v>
      </c>
      <c r="U125" s="34">
        <v>5330.03</v>
      </c>
      <c r="V125" s="34">
        <v>5434.94</v>
      </c>
      <c r="W125" s="34">
        <v>5495.25</v>
      </c>
      <c r="X125" s="34">
        <v>5194.54</v>
      </c>
      <c r="Y125" s="34">
        <v>4742.43</v>
      </c>
    </row>
    <row r="126" spans="1:25" x14ac:dyDescent="0.25">
      <c r="A126" s="33">
        <v>13</v>
      </c>
      <c r="B126" s="34">
        <v>4314.7699999999995</v>
      </c>
      <c r="C126" s="34">
        <v>4112.08</v>
      </c>
      <c r="D126" s="34">
        <v>3945.9799999999996</v>
      </c>
      <c r="E126" s="34">
        <v>2995.42</v>
      </c>
      <c r="F126" s="34">
        <v>2960.34</v>
      </c>
      <c r="G126" s="34">
        <v>2958.84</v>
      </c>
      <c r="H126" s="34">
        <v>3553.8900000000003</v>
      </c>
      <c r="I126" s="34">
        <v>4002.0699999999997</v>
      </c>
      <c r="J126" s="34">
        <v>4585.6799999999994</v>
      </c>
      <c r="K126" s="34">
        <v>5133.18</v>
      </c>
      <c r="L126" s="34">
        <v>5246.78</v>
      </c>
      <c r="M126" s="34">
        <v>5321.5899999999992</v>
      </c>
      <c r="N126" s="34">
        <v>5491.94</v>
      </c>
      <c r="O126" s="34">
        <v>5502.24</v>
      </c>
      <c r="P126" s="34">
        <v>5506.32</v>
      </c>
      <c r="Q126" s="34">
        <v>5516.9</v>
      </c>
      <c r="R126" s="34">
        <v>5533.0999999999995</v>
      </c>
      <c r="S126" s="34">
        <v>5546.39</v>
      </c>
      <c r="T126" s="34">
        <v>5478.82</v>
      </c>
      <c r="U126" s="34">
        <v>5404.99</v>
      </c>
      <c r="V126" s="34">
        <v>5383.57</v>
      </c>
      <c r="W126" s="34">
        <v>5389.9299999999994</v>
      </c>
      <c r="X126" s="34">
        <v>5137.97</v>
      </c>
      <c r="Y126" s="34">
        <v>4632.6799999999994</v>
      </c>
    </row>
    <row r="127" spans="1:25" x14ac:dyDescent="0.25">
      <c r="A127" s="33">
        <v>14</v>
      </c>
      <c r="B127" s="34">
        <v>4205.5999999999995</v>
      </c>
      <c r="C127" s="34">
        <v>4003.84</v>
      </c>
      <c r="D127" s="34">
        <v>3057.8</v>
      </c>
      <c r="E127" s="34">
        <v>2971.1499999999996</v>
      </c>
      <c r="F127" s="34">
        <v>2964.5299999999997</v>
      </c>
      <c r="G127" s="34">
        <v>2972.3599999999997</v>
      </c>
      <c r="H127" s="34">
        <v>3758.3199999999997</v>
      </c>
      <c r="I127" s="34">
        <v>4448.45</v>
      </c>
      <c r="J127" s="34">
        <v>5284.36</v>
      </c>
      <c r="K127" s="34">
        <v>5530.78</v>
      </c>
      <c r="L127" s="34">
        <v>5621.7699999999995</v>
      </c>
      <c r="M127" s="34">
        <v>5632.12</v>
      </c>
      <c r="N127" s="34">
        <v>5632.11</v>
      </c>
      <c r="O127" s="34">
        <v>5636.38</v>
      </c>
      <c r="P127" s="34">
        <v>5639.53</v>
      </c>
      <c r="Q127" s="34">
        <v>5632.39</v>
      </c>
      <c r="R127" s="34">
        <v>5590.4199999999992</v>
      </c>
      <c r="S127" s="34">
        <v>5576.4199999999992</v>
      </c>
      <c r="T127" s="34">
        <v>5528.96</v>
      </c>
      <c r="U127" s="34">
        <v>5446.87</v>
      </c>
      <c r="V127" s="34">
        <v>5410.61</v>
      </c>
      <c r="W127" s="34">
        <v>5385.45</v>
      </c>
      <c r="X127" s="34">
        <v>4884.96</v>
      </c>
      <c r="Y127" s="34">
        <v>4450.37</v>
      </c>
    </row>
    <row r="128" spans="1:25" x14ac:dyDescent="0.25">
      <c r="A128" s="33">
        <v>15</v>
      </c>
      <c r="B128" s="34">
        <v>4043.3099999999995</v>
      </c>
      <c r="C128" s="34">
        <v>3859.3899999999994</v>
      </c>
      <c r="D128" s="34">
        <v>3700.17</v>
      </c>
      <c r="E128" s="34">
        <v>2763.6499999999996</v>
      </c>
      <c r="F128" s="34">
        <v>2703.18</v>
      </c>
      <c r="G128" s="34">
        <v>2761.04</v>
      </c>
      <c r="H128" s="34">
        <v>3642.79</v>
      </c>
      <c r="I128" s="34">
        <v>4465.99</v>
      </c>
      <c r="J128" s="34">
        <v>5086.3999999999996</v>
      </c>
      <c r="K128" s="34">
        <v>5543.37</v>
      </c>
      <c r="L128" s="34">
        <v>5548.1699999999992</v>
      </c>
      <c r="M128" s="34">
        <v>5624.04</v>
      </c>
      <c r="N128" s="34">
        <v>5625.99</v>
      </c>
      <c r="O128" s="34">
        <v>5637.96</v>
      </c>
      <c r="P128" s="34">
        <v>5647.61</v>
      </c>
      <c r="Q128" s="34">
        <v>5641.4800000000005</v>
      </c>
      <c r="R128" s="34">
        <v>5646.2699999999995</v>
      </c>
      <c r="S128" s="34">
        <v>5659.83</v>
      </c>
      <c r="T128" s="34">
        <v>5580.91</v>
      </c>
      <c r="U128" s="34">
        <v>5471.22</v>
      </c>
      <c r="V128" s="34">
        <v>5388.7</v>
      </c>
      <c r="W128" s="34">
        <v>5391.7300000000005</v>
      </c>
      <c r="X128" s="34">
        <v>5274.89</v>
      </c>
      <c r="Y128" s="34">
        <v>4544.2699999999995</v>
      </c>
    </row>
    <row r="129" spans="1:25" x14ac:dyDescent="0.25">
      <c r="A129" s="33">
        <v>16</v>
      </c>
      <c r="B129" s="34">
        <v>4082.6399999999994</v>
      </c>
      <c r="C129" s="34">
        <v>3913.7699999999995</v>
      </c>
      <c r="D129" s="34">
        <v>3732.71</v>
      </c>
      <c r="E129" s="34">
        <v>3486.8199999999997</v>
      </c>
      <c r="F129" s="34">
        <v>3080.88</v>
      </c>
      <c r="G129" s="34">
        <v>3670.9799999999996</v>
      </c>
      <c r="H129" s="34">
        <v>3744.2699999999995</v>
      </c>
      <c r="I129" s="34">
        <v>4191.37</v>
      </c>
      <c r="J129" s="34">
        <v>5033.1099999999997</v>
      </c>
      <c r="K129" s="34">
        <v>5478.45</v>
      </c>
      <c r="L129" s="34">
        <v>5478.04</v>
      </c>
      <c r="M129" s="34">
        <v>5526.0199999999995</v>
      </c>
      <c r="N129" s="34">
        <v>5628.82</v>
      </c>
      <c r="O129" s="34">
        <v>5643.87</v>
      </c>
      <c r="P129" s="34">
        <v>5651.95</v>
      </c>
      <c r="Q129" s="34">
        <v>5658.81</v>
      </c>
      <c r="R129" s="34">
        <v>5666.7699999999995</v>
      </c>
      <c r="S129" s="34">
        <v>5517.89</v>
      </c>
      <c r="T129" s="34">
        <v>5471.03</v>
      </c>
      <c r="U129" s="34">
        <v>5383.4</v>
      </c>
      <c r="V129" s="34">
        <v>5362.29</v>
      </c>
      <c r="W129" s="34">
        <v>5352.62</v>
      </c>
      <c r="X129" s="34">
        <v>5130.91</v>
      </c>
      <c r="Y129" s="34">
        <v>4421.67</v>
      </c>
    </row>
    <row r="130" spans="1:25" x14ac:dyDescent="0.25">
      <c r="A130" s="33">
        <v>17</v>
      </c>
      <c r="B130" s="34">
        <v>4214.0599999999995</v>
      </c>
      <c r="C130" s="34">
        <v>3946.79</v>
      </c>
      <c r="D130" s="34">
        <v>3741.5</v>
      </c>
      <c r="E130" s="34">
        <v>3488.79</v>
      </c>
      <c r="F130" s="34">
        <v>3460.0599999999995</v>
      </c>
      <c r="G130" s="34">
        <v>3689.33</v>
      </c>
      <c r="H130" s="34">
        <v>3959.5099999999993</v>
      </c>
      <c r="I130" s="34">
        <v>4553.3999999999996</v>
      </c>
      <c r="J130" s="34">
        <v>5292.14</v>
      </c>
      <c r="K130" s="34">
        <v>5541.45</v>
      </c>
      <c r="L130" s="34">
        <v>5553.05</v>
      </c>
      <c r="M130" s="34">
        <v>5620.0199999999995</v>
      </c>
      <c r="N130" s="34">
        <v>5622.19</v>
      </c>
      <c r="O130" s="34">
        <v>5636.36</v>
      </c>
      <c r="P130" s="34">
        <v>5637.6699999999992</v>
      </c>
      <c r="Q130" s="34">
        <v>5641.6799999999994</v>
      </c>
      <c r="R130" s="34">
        <v>5621.72</v>
      </c>
      <c r="S130" s="34">
        <v>5590.03</v>
      </c>
      <c r="T130" s="34">
        <v>5539.7</v>
      </c>
      <c r="U130" s="34">
        <v>5492.5</v>
      </c>
      <c r="V130" s="34">
        <v>5481.56</v>
      </c>
      <c r="W130" s="34">
        <v>5475.13</v>
      </c>
      <c r="X130" s="34">
        <v>5318.78</v>
      </c>
      <c r="Y130" s="34">
        <v>4587.45</v>
      </c>
    </row>
    <row r="131" spans="1:25" x14ac:dyDescent="0.25">
      <c r="A131" s="33">
        <v>18</v>
      </c>
      <c r="B131" s="34">
        <v>4224.9699999999993</v>
      </c>
      <c r="C131" s="34">
        <v>4022.2199999999993</v>
      </c>
      <c r="D131" s="34">
        <v>3833.88</v>
      </c>
      <c r="E131" s="34">
        <v>3700.46</v>
      </c>
      <c r="F131" s="34">
        <v>3452.58</v>
      </c>
      <c r="G131" s="34">
        <v>3592.5699999999997</v>
      </c>
      <c r="H131" s="34">
        <v>3991.6099999999997</v>
      </c>
      <c r="I131" s="34">
        <v>4539.17</v>
      </c>
      <c r="J131" s="34">
        <v>5491.45</v>
      </c>
      <c r="K131" s="34">
        <v>5644.15</v>
      </c>
      <c r="L131" s="34">
        <v>5682.5999999999995</v>
      </c>
      <c r="M131" s="34">
        <v>5729.75</v>
      </c>
      <c r="N131" s="34">
        <v>5733.7</v>
      </c>
      <c r="O131" s="34">
        <v>5788.05</v>
      </c>
      <c r="P131" s="34">
        <v>5799.15</v>
      </c>
      <c r="Q131" s="34">
        <v>5786.44</v>
      </c>
      <c r="R131" s="34">
        <v>5761.2699999999995</v>
      </c>
      <c r="S131" s="34">
        <v>5712.83</v>
      </c>
      <c r="T131" s="34">
        <v>5666.49</v>
      </c>
      <c r="U131" s="34">
        <v>5609.74</v>
      </c>
      <c r="V131" s="34">
        <v>5605.88</v>
      </c>
      <c r="W131" s="34">
        <v>5678.15</v>
      </c>
      <c r="X131" s="34">
        <v>5649.3</v>
      </c>
      <c r="Y131" s="34">
        <v>4914.6099999999997</v>
      </c>
    </row>
    <row r="132" spans="1:25" x14ac:dyDescent="0.25">
      <c r="A132" s="33">
        <v>19</v>
      </c>
      <c r="B132" s="34">
        <v>4498.84</v>
      </c>
      <c r="C132" s="34">
        <v>4244.2199999999993</v>
      </c>
      <c r="D132" s="34">
        <v>4082.5599999999995</v>
      </c>
      <c r="E132" s="34">
        <v>3876.63</v>
      </c>
      <c r="F132" s="34">
        <v>3799.79</v>
      </c>
      <c r="G132" s="34">
        <v>3883.6899999999996</v>
      </c>
      <c r="H132" s="34">
        <v>3916.84</v>
      </c>
      <c r="I132" s="34">
        <v>4143.66</v>
      </c>
      <c r="J132" s="34">
        <v>5051.0200000000004</v>
      </c>
      <c r="K132" s="34">
        <v>5516.39</v>
      </c>
      <c r="L132" s="34">
        <v>5584.61</v>
      </c>
      <c r="M132" s="34">
        <v>5606.88</v>
      </c>
      <c r="N132" s="34">
        <v>5643.65</v>
      </c>
      <c r="O132" s="34">
        <v>5649.5199999999995</v>
      </c>
      <c r="P132" s="34">
        <v>5652.8</v>
      </c>
      <c r="Q132" s="34">
        <v>5646.88</v>
      </c>
      <c r="R132" s="34">
        <v>5645.0099999999993</v>
      </c>
      <c r="S132" s="34">
        <v>5620.57</v>
      </c>
      <c r="T132" s="34">
        <v>5600.75</v>
      </c>
      <c r="U132" s="34">
        <v>5570.8</v>
      </c>
      <c r="V132" s="34">
        <v>5551.2</v>
      </c>
      <c r="W132" s="34">
        <v>5546.7300000000005</v>
      </c>
      <c r="X132" s="34">
        <v>5456.5999999999995</v>
      </c>
      <c r="Y132" s="34">
        <v>4916.9800000000005</v>
      </c>
    </row>
    <row r="133" spans="1:25" x14ac:dyDescent="0.25">
      <c r="A133" s="33">
        <v>20</v>
      </c>
      <c r="B133" s="34">
        <v>4467.0599999999995</v>
      </c>
      <c r="C133" s="34">
        <v>4270.46</v>
      </c>
      <c r="D133" s="34">
        <v>4142.49</v>
      </c>
      <c r="E133" s="34">
        <v>3950.46</v>
      </c>
      <c r="F133" s="34">
        <v>3847.84</v>
      </c>
      <c r="G133" s="34">
        <v>3890.17</v>
      </c>
      <c r="H133" s="34">
        <v>4004.13</v>
      </c>
      <c r="I133" s="34">
        <v>4159.58</v>
      </c>
      <c r="J133" s="34">
        <v>4742.3999999999996</v>
      </c>
      <c r="K133" s="34">
        <v>5272.3</v>
      </c>
      <c r="L133" s="34">
        <v>5434.62</v>
      </c>
      <c r="M133" s="34">
        <v>5456.05</v>
      </c>
      <c r="N133" s="34">
        <v>5467.62</v>
      </c>
      <c r="O133" s="34">
        <v>5479.29</v>
      </c>
      <c r="P133" s="34">
        <v>5485.5999999999995</v>
      </c>
      <c r="Q133" s="34">
        <v>5484.5999999999995</v>
      </c>
      <c r="R133" s="34">
        <v>5538.7300000000005</v>
      </c>
      <c r="S133" s="34">
        <v>5531.5999999999995</v>
      </c>
      <c r="T133" s="34">
        <v>5533.2</v>
      </c>
      <c r="U133" s="34">
        <v>5504.72</v>
      </c>
      <c r="V133" s="34">
        <v>5489.05</v>
      </c>
      <c r="W133" s="34">
        <v>5495.55</v>
      </c>
      <c r="X133" s="34">
        <v>5428.5899999999992</v>
      </c>
      <c r="Y133" s="34">
        <v>4797.9800000000005</v>
      </c>
    </row>
    <row r="134" spans="1:25" x14ac:dyDescent="0.25">
      <c r="A134" s="33">
        <v>21</v>
      </c>
      <c r="B134" s="34">
        <v>4430.5099999999993</v>
      </c>
      <c r="C134" s="34">
        <v>4205.5</v>
      </c>
      <c r="D134" s="34">
        <v>4043.16</v>
      </c>
      <c r="E134" s="34">
        <v>3840.79</v>
      </c>
      <c r="F134" s="34">
        <v>3784.34</v>
      </c>
      <c r="G134" s="34">
        <v>2689.93</v>
      </c>
      <c r="H134" s="34">
        <v>4170.1899999999996</v>
      </c>
      <c r="I134" s="34">
        <v>4593.7599999999993</v>
      </c>
      <c r="J134" s="34">
        <v>5360.0899999999992</v>
      </c>
      <c r="K134" s="34">
        <v>5551.69</v>
      </c>
      <c r="L134" s="34">
        <v>5577.81</v>
      </c>
      <c r="M134" s="34">
        <v>5581.7</v>
      </c>
      <c r="N134" s="34">
        <v>5563.0999999999995</v>
      </c>
      <c r="O134" s="34">
        <v>5630.3399999999992</v>
      </c>
      <c r="P134" s="34">
        <v>5643.94</v>
      </c>
      <c r="Q134" s="34">
        <v>5579.11</v>
      </c>
      <c r="R134" s="34">
        <v>5584.91</v>
      </c>
      <c r="S134" s="34">
        <v>5526.69</v>
      </c>
      <c r="T134" s="34">
        <v>5509.45</v>
      </c>
      <c r="U134" s="34">
        <v>5471.56</v>
      </c>
      <c r="V134" s="34">
        <v>5408.9199999999992</v>
      </c>
      <c r="W134" s="34">
        <v>5364.75</v>
      </c>
      <c r="X134" s="34">
        <v>4943.29</v>
      </c>
      <c r="Y134" s="34">
        <v>4518.8499999999995</v>
      </c>
    </row>
    <row r="135" spans="1:25" x14ac:dyDescent="0.25">
      <c r="A135" s="33">
        <v>22</v>
      </c>
      <c r="B135" s="34">
        <v>4337.6499999999996</v>
      </c>
      <c r="C135" s="34">
        <v>4125.91</v>
      </c>
      <c r="D135" s="34">
        <v>3942.62</v>
      </c>
      <c r="E135" s="34">
        <v>3752.6499999999996</v>
      </c>
      <c r="F135" s="34">
        <v>3326.4700000000003</v>
      </c>
      <c r="G135" s="34">
        <v>3485.71</v>
      </c>
      <c r="H135" s="34">
        <v>4225.04</v>
      </c>
      <c r="I135" s="34">
        <v>4570.4699999999993</v>
      </c>
      <c r="J135" s="34">
        <v>5189.6499999999996</v>
      </c>
      <c r="K135" s="34">
        <v>5577.36</v>
      </c>
      <c r="L135" s="34">
        <v>5650.5899999999992</v>
      </c>
      <c r="M135" s="34">
        <v>5654.54</v>
      </c>
      <c r="N135" s="34">
        <v>5649.39</v>
      </c>
      <c r="O135" s="34">
        <v>5685.62</v>
      </c>
      <c r="P135" s="34">
        <v>5704.5099999999993</v>
      </c>
      <c r="Q135" s="34">
        <v>5739.97</v>
      </c>
      <c r="R135" s="34">
        <v>5668.91</v>
      </c>
      <c r="S135" s="34">
        <v>5615.7</v>
      </c>
      <c r="T135" s="34">
        <v>5588.15</v>
      </c>
      <c r="U135" s="34">
        <v>5521.7699999999995</v>
      </c>
      <c r="V135" s="34">
        <v>5483.21</v>
      </c>
      <c r="W135" s="34">
        <v>5437.95</v>
      </c>
      <c r="X135" s="34">
        <v>4934.62</v>
      </c>
      <c r="Y135" s="34">
        <v>4519.9699999999993</v>
      </c>
    </row>
    <row r="136" spans="1:25" x14ac:dyDescent="0.25">
      <c r="A136" s="33">
        <v>23</v>
      </c>
      <c r="B136" s="34">
        <v>4191.4399999999996</v>
      </c>
      <c r="C136" s="34">
        <v>4022.17</v>
      </c>
      <c r="D136" s="34">
        <v>3782.1099999999997</v>
      </c>
      <c r="E136" s="34">
        <v>3695.41</v>
      </c>
      <c r="F136" s="34">
        <v>3183.3599999999997</v>
      </c>
      <c r="G136" s="34">
        <v>3800.67</v>
      </c>
      <c r="H136" s="34">
        <v>4145.78</v>
      </c>
      <c r="I136" s="34">
        <v>4515.0499999999993</v>
      </c>
      <c r="J136" s="34">
        <v>5188.96</v>
      </c>
      <c r="K136" s="34">
        <v>5543.5</v>
      </c>
      <c r="L136" s="34">
        <v>5594.54</v>
      </c>
      <c r="M136" s="34">
        <v>5656.5099999999993</v>
      </c>
      <c r="N136" s="34">
        <v>5649.87</v>
      </c>
      <c r="O136" s="34">
        <v>5667.9</v>
      </c>
      <c r="P136" s="34">
        <v>5706.38</v>
      </c>
      <c r="Q136" s="34">
        <v>5620.0999999999995</v>
      </c>
      <c r="R136" s="34">
        <v>5614.45</v>
      </c>
      <c r="S136" s="34">
        <v>5578.65</v>
      </c>
      <c r="T136" s="34">
        <v>5550.04</v>
      </c>
      <c r="U136" s="34">
        <v>5517.95</v>
      </c>
      <c r="V136" s="34">
        <v>5518.75</v>
      </c>
      <c r="W136" s="34">
        <v>5436.54</v>
      </c>
      <c r="X136" s="34">
        <v>5012.37</v>
      </c>
      <c r="Y136" s="34">
        <v>4632.37</v>
      </c>
    </row>
    <row r="137" spans="1:25" x14ac:dyDescent="0.25">
      <c r="A137" s="33">
        <v>24</v>
      </c>
      <c r="B137" s="34">
        <v>4250.3999999999996</v>
      </c>
      <c r="C137" s="34">
        <v>4048.6099999999997</v>
      </c>
      <c r="D137" s="34">
        <v>3889.0699999999997</v>
      </c>
      <c r="E137" s="34">
        <v>3197.37</v>
      </c>
      <c r="F137" s="34">
        <v>3209.74</v>
      </c>
      <c r="G137" s="34">
        <v>2693.09</v>
      </c>
      <c r="H137" s="34">
        <v>4150.5499999999993</v>
      </c>
      <c r="I137" s="34">
        <v>4561.49</v>
      </c>
      <c r="J137" s="34">
        <v>5291.01</v>
      </c>
      <c r="K137" s="34">
        <v>5598.7599999999993</v>
      </c>
      <c r="L137" s="34">
        <v>5612.75</v>
      </c>
      <c r="M137" s="34">
        <v>5633.8399999999992</v>
      </c>
      <c r="N137" s="34">
        <v>5636.88</v>
      </c>
      <c r="O137" s="34">
        <v>5674.3</v>
      </c>
      <c r="P137" s="34">
        <v>5674.1799999999994</v>
      </c>
      <c r="Q137" s="34">
        <v>5671.69</v>
      </c>
      <c r="R137" s="34">
        <v>5662.4800000000005</v>
      </c>
      <c r="S137" s="34">
        <v>5694.5899999999992</v>
      </c>
      <c r="T137" s="34">
        <v>5650.58</v>
      </c>
      <c r="U137" s="34">
        <v>5593.22</v>
      </c>
      <c r="V137" s="34">
        <v>5542.12</v>
      </c>
      <c r="W137" s="34">
        <v>5468.41</v>
      </c>
      <c r="X137" s="34">
        <v>5019.95</v>
      </c>
      <c r="Y137" s="34">
        <v>4654.9399999999996</v>
      </c>
    </row>
    <row r="138" spans="1:25" x14ac:dyDescent="0.25">
      <c r="A138" s="33">
        <v>25</v>
      </c>
      <c r="B138" s="34">
        <v>4300.13</v>
      </c>
      <c r="C138" s="34">
        <v>4154.13</v>
      </c>
      <c r="D138" s="34">
        <v>4102.2199999999993</v>
      </c>
      <c r="E138" s="34">
        <v>3958.8599999999997</v>
      </c>
      <c r="F138" s="34">
        <v>3696.17</v>
      </c>
      <c r="G138" s="34">
        <v>3909.08</v>
      </c>
      <c r="H138" s="34">
        <v>4225.66</v>
      </c>
      <c r="I138" s="34">
        <v>4731.76</v>
      </c>
      <c r="J138" s="34">
        <v>5625.9</v>
      </c>
      <c r="K138" s="34">
        <v>5789.5199999999995</v>
      </c>
      <c r="L138" s="34">
        <v>5833.1799999999994</v>
      </c>
      <c r="M138" s="34">
        <v>5854.78</v>
      </c>
      <c r="N138" s="34">
        <v>5796.97</v>
      </c>
      <c r="O138" s="34">
        <v>5870.94</v>
      </c>
      <c r="P138" s="34">
        <v>5878.1799999999994</v>
      </c>
      <c r="Q138" s="34">
        <v>5911.47</v>
      </c>
      <c r="R138" s="34">
        <v>5900.71</v>
      </c>
      <c r="S138" s="34">
        <v>5935.0099999999993</v>
      </c>
      <c r="T138" s="34">
        <v>5867.56</v>
      </c>
      <c r="U138" s="34">
        <v>5818.14</v>
      </c>
      <c r="V138" s="34">
        <v>5800.39</v>
      </c>
      <c r="W138" s="34">
        <v>5813.2599999999993</v>
      </c>
      <c r="X138" s="34">
        <v>5533.9199999999992</v>
      </c>
      <c r="Y138" s="34">
        <v>4932.17</v>
      </c>
    </row>
    <row r="139" spans="1:25" x14ac:dyDescent="0.25">
      <c r="A139" s="33">
        <v>26</v>
      </c>
      <c r="B139" s="34">
        <v>4570.3899999999994</v>
      </c>
      <c r="C139" s="34">
        <v>4318.3499999999995</v>
      </c>
      <c r="D139" s="34">
        <v>4270.09</v>
      </c>
      <c r="E139" s="34">
        <v>4180.2199999999993</v>
      </c>
      <c r="F139" s="34">
        <v>4152.5499999999993</v>
      </c>
      <c r="G139" s="34">
        <v>4090.9699999999993</v>
      </c>
      <c r="H139" s="34">
        <v>4172.8499999999995</v>
      </c>
      <c r="I139" s="34">
        <v>4457.28</v>
      </c>
      <c r="J139" s="34">
        <v>5136.5200000000004</v>
      </c>
      <c r="K139" s="34">
        <v>5513.0899999999992</v>
      </c>
      <c r="L139" s="34">
        <v>5574.04</v>
      </c>
      <c r="M139" s="34">
        <v>5582.5199999999995</v>
      </c>
      <c r="N139" s="34">
        <v>5584.69</v>
      </c>
      <c r="O139" s="34">
        <v>5594.9299999999994</v>
      </c>
      <c r="P139" s="34">
        <v>5593.78</v>
      </c>
      <c r="Q139" s="34">
        <v>5585.3399999999992</v>
      </c>
      <c r="R139" s="34">
        <v>5632.22</v>
      </c>
      <c r="S139" s="34">
        <v>5615.71</v>
      </c>
      <c r="T139" s="34">
        <v>5586.95</v>
      </c>
      <c r="U139" s="34">
        <v>5550.05</v>
      </c>
      <c r="V139" s="34">
        <v>5532.95</v>
      </c>
      <c r="W139" s="34">
        <v>5532.0999999999995</v>
      </c>
      <c r="X139" s="34">
        <v>5361.69</v>
      </c>
      <c r="Y139" s="34">
        <v>4772.26</v>
      </c>
    </row>
    <row r="140" spans="1:25" x14ac:dyDescent="0.25">
      <c r="A140" s="33">
        <v>27</v>
      </c>
      <c r="B140" s="34">
        <v>4460.25</v>
      </c>
      <c r="C140" s="34">
        <v>4314.58</v>
      </c>
      <c r="D140" s="34">
        <v>4212.42</v>
      </c>
      <c r="E140" s="34">
        <v>4107.24</v>
      </c>
      <c r="F140" s="34">
        <v>3998.6499999999996</v>
      </c>
      <c r="G140" s="34">
        <v>2697.71</v>
      </c>
      <c r="H140" s="34">
        <v>2692.27</v>
      </c>
      <c r="I140" s="34">
        <v>4290.7299999999996</v>
      </c>
      <c r="J140" s="34">
        <v>4765.59</v>
      </c>
      <c r="K140" s="34">
        <v>5262.04</v>
      </c>
      <c r="L140" s="34">
        <v>5438.72</v>
      </c>
      <c r="M140" s="34">
        <v>5498.08</v>
      </c>
      <c r="N140" s="34">
        <v>5552.0899999999992</v>
      </c>
      <c r="O140" s="34">
        <v>5496.63</v>
      </c>
      <c r="P140" s="34">
        <v>5503.63</v>
      </c>
      <c r="Q140" s="34">
        <v>5500.5899999999992</v>
      </c>
      <c r="R140" s="34">
        <v>5604.15</v>
      </c>
      <c r="S140" s="34">
        <v>5598.9299999999994</v>
      </c>
      <c r="T140" s="34">
        <v>5556.31</v>
      </c>
      <c r="U140" s="34">
        <v>5506.74</v>
      </c>
      <c r="V140" s="34">
        <v>5500.16</v>
      </c>
      <c r="W140" s="34">
        <v>5501.9800000000005</v>
      </c>
      <c r="X140" s="34">
        <v>5131.26</v>
      </c>
      <c r="Y140" s="34">
        <v>4699.5</v>
      </c>
    </row>
    <row r="141" spans="1:25" x14ac:dyDescent="0.25">
      <c r="A141" s="33">
        <v>28</v>
      </c>
      <c r="B141" s="34">
        <v>4445.29</v>
      </c>
      <c r="C141" s="34">
        <v>4291.7199999999993</v>
      </c>
      <c r="D141" s="34">
        <v>4014.5199999999995</v>
      </c>
      <c r="E141" s="34">
        <v>3799.62</v>
      </c>
      <c r="F141" s="34">
        <v>2689.54</v>
      </c>
      <c r="G141" s="34">
        <v>2692.7200000000003</v>
      </c>
      <c r="H141" s="34">
        <v>4059.09</v>
      </c>
      <c r="I141" s="34">
        <v>4499.5499999999993</v>
      </c>
      <c r="J141" s="34">
        <v>5038.16</v>
      </c>
      <c r="K141" s="34">
        <v>5466.24</v>
      </c>
      <c r="L141" s="34">
        <v>5503.08</v>
      </c>
      <c r="M141" s="34">
        <v>5513.3399999999992</v>
      </c>
      <c r="N141" s="34">
        <v>5533.04</v>
      </c>
      <c r="O141" s="34">
        <v>5579.15</v>
      </c>
      <c r="P141" s="34">
        <v>5566.97</v>
      </c>
      <c r="Q141" s="34">
        <v>5576.61</v>
      </c>
      <c r="R141" s="34">
        <v>5568.83</v>
      </c>
      <c r="S141" s="34">
        <v>5517.37</v>
      </c>
      <c r="T141" s="34">
        <v>5457.45</v>
      </c>
      <c r="U141" s="34">
        <v>5363.63</v>
      </c>
      <c r="V141" s="34">
        <v>5289.07</v>
      </c>
      <c r="W141" s="34">
        <v>5131.95</v>
      </c>
      <c r="X141" s="34">
        <v>4820.88</v>
      </c>
      <c r="Y141" s="34">
        <v>4509.9699999999993</v>
      </c>
    </row>
    <row r="142" spans="1:25" outlineLevel="1" x14ac:dyDescent="0.25">
      <c r="A142" s="33">
        <v>29</v>
      </c>
      <c r="B142" s="34">
        <v>4339.13</v>
      </c>
      <c r="C142" s="34">
        <v>4130.7999999999993</v>
      </c>
      <c r="D142" s="34">
        <v>3848.13</v>
      </c>
      <c r="E142" s="34">
        <v>3779.1799999999994</v>
      </c>
      <c r="F142" s="34">
        <v>3668.01</v>
      </c>
      <c r="G142" s="34">
        <v>3827.5299999999997</v>
      </c>
      <c r="H142" s="34">
        <v>3426.63</v>
      </c>
      <c r="I142" s="34">
        <v>4519.0199999999995</v>
      </c>
      <c r="J142" s="34">
        <v>5089.5</v>
      </c>
      <c r="K142" s="34">
        <v>5492.72</v>
      </c>
      <c r="L142" s="34">
        <v>5602.0899999999992</v>
      </c>
      <c r="M142" s="34">
        <v>5672.5099999999993</v>
      </c>
      <c r="N142" s="34">
        <v>5694.47</v>
      </c>
      <c r="O142" s="34">
        <v>5760.9</v>
      </c>
      <c r="P142" s="34">
        <v>5786.56</v>
      </c>
      <c r="Q142" s="34">
        <v>5743.32</v>
      </c>
      <c r="R142" s="34">
        <v>5765.9800000000005</v>
      </c>
      <c r="S142" s="34">
        <v>5483.33</v>
      </c>
      <c r="T142" s="34">
        <v>5520.15</v>
      </c>
      <c r="U142" s="34">
        <v>5406.4299999999994</v>
      </c>
      <c r="V142" s="34">
        <v>5298.7300000000005</v>
      </c>
      <c r="W142" s="34">
        <v>5219.1099999999997</v>
      </c>
      <c r="X142" s="34">
        <v>5071.51</v>
      </c>
      <c r="Y142" s="34">
        <v>4638.57</v>
      </c>
    </row>
    <row r="143" spans="1:25" outlineLevel="2" x14ac:dyDescent="0.25">
      <c r="A143" s="33">
        <v>30</v>
      </c>
      <c r="B143" s="34">
        <v>4391.63</v>
      </c>
      <c r="C143" s="34">
        <v>4244.07</v>
      </c>
      <c r="D143" s="34">
        <v>4032.8899999999994</v>
      </c>
      <c r="E143" s="34">
        <v>3824</v>
      </c>
      <c r="F143" s="34">
        <v>3735.2799999999997</v>
      </c>
      <c r="G143" s="34">
        <v>3508.3199999999997</v>
      </c>
      <c r="H143" s="34">
        <v>4213.41</v>
      </c>
      <c r="I143" s="34">
        <v>4736.97</v>
      </c>
      <c r="J143" s="34">
        <v>5332.0899999999992</v>
      </c>
      <c r="K143" s="34">
        <v>5698.3</v>
      </c>
      <c r="L143" s="34">
        <v>5759.6699999999992</v>
      </c>
      <c r="M143" s="34">
        <v>5772.57</v>
      </c>
      <c r="N143" s="34">
        <v>5778.5999999999995</v>
      </c>
      <c r="O143" s="34">
        <v>5815.97</v>
      </c>
      <c r="P143" s="34">
        <v>5871.6699999999992</v>
      </c>
      <c r="Q143" s="34">
        <v>5890.54</v>
      </c>
      <c r="R143" s="34">
        <v>6097.03</v>
      </c>
      <c r="S143" s="34">
        <v>5863.3499999999995</v>
      </c>
      <c r="T143" s="34">
        <v>5749.45</v>
      </c>
      <c r="U143" s="34">
        <v>5586.74</v>
      </c>
      <c r="V143" s="34">
        <v>5458.7699999999995</v>
      </c>
      <c r="W143" s="34">
        <v>5428.75</v>
      </c>
      <c r="X143" s="34">
        <v>5272.9800000000005</v>
      </c>
      <c r="Y143" s="34">
        <v>4759.9399999999996</v>
      </c>
    </row>
    <row r="144" spans="1:25" outlineLevel="3" x14ac:dyDescent="0.25">
      <c r="A144" s="33">
        <v>31</v>
      </c>
      <c r="B144" s="34">
        <v>4350.9299999999994</v>
      </c>
      <c r="C144" s="34">
        <v>4088.4299999999994</v>
      </c>
      <c r="D144" s="34">
        <v>3874.63</v>
      </c>
      <c r="E144" s="34">
        <v>3756.7299999999996</v>
      </c>
      <c r="F144" s="34">
        <v>2689.2799999999997</v>
      </c>
      <c r="G144" s="34">
        <v>3710.37</v>
      </c>
      <c r="H144" s="34">
        <v>4118.49</v>
      </c>
      <c r="I144" s="34">
        <v>4616.03</v>
      </c>
      <c r="J144" s="34">
        <v>5382.39</v>
      </c>
      <c r="K144" s="34">
        <v>5729.7699999999995</v>
      </c>
      <c r="L144" s="34">
        <v>5733.6799999999994</v>
      </c>
      <c r="M144" s="34">
        <v>5871.29</v>
      </c>
      <c r="N144" s="34">
        <v>5913.99</v>
      </c>
      <c r="O144" s="34">
        <v>6145.63</v>
      </c>
      <c r="P144" s="34">
        <v>6245.12</v>
      </c>
      <c r="Q144" s="34">
        <v>6333.12</v>
      </c>
      <c r="R144" s="34">
        <v>6513.5</v>
      </c>
      <c r="S144" s="34">
        <v>6100.29</v>
      </c>
      <c r="T144" s="34">
        <v>5792.99</v>
      </c>
      <c r="U144" s="34">
        <v>5655.46</v>
      </c>
      <c r="V144" s="34">
        <v>5583.7300000000005</v>
      </c>
      <c r="W144" s="34">
        <v>5608.2300000000005</v>
      </c>
      <c r="X144" s="34">
        <v>5151.87</v>
      </c>
      <c r="Y144" s="34">
        <v>4645.8599999999997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2591.06</v>
      </c>
      <c r="C149" s="34">
        <v>2339.62</v>
      </c>
      <c r="D149" s="34">
        <v>2227.9199999999996</v>
      </c>
      <c r="E149" s="34">
        <v>2126.2200000000003</v>
      </c>
      <c r="F149" s="34">
        <v>2149.37</v>
      </c>
      <c r="G149" s="34">
        <v>2442.46</v>
      </c>
      <c r="H149" s="34">
        <v>2579.0499999999997</v>
      </c>
      <c r="I149" s="34">
        <v>3041.11</v>
      </c>
      <c r="J149" s="34">
        <v>3533.0800000000004</v>
      </c>
      <c r="K149" s="34">
        <v>3665.94</v>
      </c>
      <c r="L149" s="34">
        <v>3700.93</v>
      </c>
      <c r="M149" s="34">
        <v>3698.8800000000006</v>
      </c>
      <c r="N149" s="34">
        <v>3679.1300000000006</v>
      </c>
      <c r="O149" s="34">
        <v>3693.3400000000006</v>
      </c>
      <c r="P149" s="34">
        <v>3709.4600000000005</v>
      </c>
      <c r="Q149" s="34">
        <v>3712.86</v>
      </c>
      <c r="R149" s="34">
        <v>3695.5800000000004</v>
      </c>
      <c r="S149" s="34">
        <v>3694.48</v>
      </c>
      <c r="T149" s="34">
        <v>3679.7999999999997</v>
      </c>
      <c r="U149" s="34">
        <v>3650.9900000000002</v>
      </c>
      <c r="V149" s="34">
        <v>3624.1</v>
      </c>
      <c r="W149" s="34">
        <v>3602.5400000000004</v>
      </c>
      <c r="X149" s="34">
        <v>3283.07</v>
      </c>
      <c r="Y149" s="34">
        <v>3006.32</v>
      </c>
    </row>
    <row r="150" spans="1:25" s="31" customFormat="1" x14ac:dyDescent="0.25">
      <c r="A150" s="33">
        <v>2</v>
      </c>
      <c r="B150" s="34">
        <v>2633.82</v>
      </c>
      <c r="C150" s="34">
        <v>2495.96</v>
      </c>
      <c r="D150" s="34">
        <v>2419.5700000000002</v>
      </c>
      <c r="E150" s="34">
        <v>2207.27</v>
      </c>
      <c r="F150" s="34">
        <v>2302.58</v>
      </c>
      <c r="G150" s="34">
        <v>2501.4</v>
      </c>
      <c r="H150" s="34">
        <v>2593.7400000000002</v>
      </c>
      <c r="I150" s="34">
        <v>3110.6700000000005</v>
      </c>
      <c r="J150" s="34">
        <v>3686.89</v>
      </c>
      <c r="K150" s="34">
        <v>3774.77</v>
      </c>
      <c r="L150" s="34">
        <v>3796.8700000000003</v>
      </c>
      <c r="M150" s="34">
        <v>3788.57</v>
      </c>
      <c r="N150" s="34">
        <v>3784.5400000000004</v>
      </c>
      <c r="O150" s="34">
        <v>3808.52</v>
      </c>
      <c r="P150" s="34">
        <v>3812.97</v>
      </c>
      <c r="Q150" s="34">
        <v>3803.6200000000003</v>
      </c>
      <c r="R150" s="34">
        <v>3782.5000000000005</v>
      </c>
      <c r="S150" s="34">
        <v>3766.78</v>
      </c>
      <c r="T150" s="34">
        <v>3762.4900000000002</v>
      </c>
      <c r="U150" s="34">
        <v>3740.77</v>
      </c>
      <c r="V150" s="34">
        <v>3718.6</v>
      </c>
      <c r="W150" s="34">
        <v>3703.1600000000003</v>
      </c>
      <c r="X150" s="34">
        <v>3453.5900000000006</v>
      </c>
      <c r="Y150" s="34">
        <v>2968.3399999999997</v>
      </c>
    </row>
    <row r="151" spans="1:25" s="31" customFormat="1" x14ac:dyDescent="0.25">
      <c r="A151" s="33">
        <v>3</v>
      </c>
      <c r="B151" s="34">
        <v>2533.19</v>
      </c>
      <c r="C151" s="34">
        <v>2388.9900000000002</v>
      </c>
      <c r="D151" s="34">
        <v>2274.11</v>
      </c>
      <c r="E151" s="34">
        <v>2161.36</v>
      </c>
      <c r="F151" s="34">
        <v>2172.5</v>
      </c>
      <c r="G151" s="34">
        <v>2392.15</v>
      </c>
      <c r="H151" s="34">
        <v>2556.02</v>
      </c>
      <c r="I151" s="34">
        <v>3019.3399999999997</v>
      </c>
      <c r="J151" s="34">
        <v>3551.57</v>
      </c>
      <c r="K151" s="34">
        <v>3599.89</v>
      </c>
      <c r="L151" s="34">
        <v>3621.3700000000003</v>
      </c>
      <c r="M151" s="34">
        <v>3657.5000000000005</v>
      </c>
      <c r="N151" s="34">
        <v>3645.5499999999997</v>
      </c>
      <c r="O151" s="34">
        <v>3626.68</v>
      </c>
      <c r="P151" s="34">
        <v>3825.72</v>
      </c>
      <c r="Q151" s="34">
        <v>3883.35</v>
      </c>
      <c r="R151" s="34">
        <v>3831.1700000000005</v>
      </c>
      <c r="S151" s="34">
        <v>3642.1600000000003</v>
      </c>
      <c r="T151" s="34">
        <v>3706.4600000000005</v>
      </c>
      <c r="U151" s="34">
        <v>3604.78</v>
      </c>
      <c r="V151" s="34">
        <v>3653.1200000000003</v>
      </c>
      <c r="W151" s="34">
        <v>3647.72</v>
      </c>
      <c r="X151" s="34">
        <v>3417.2000000000003</v>
      </c>
      <c r="Y151" s="34">
        <v>2952.5099999999998</v>
      </c>
    </row>
    <row r="152" spans="1:25" s="31" customFormat="1" x14ac:dyDescent="0.25">
      <c r="A152" s="33">
        <v>4</v>
      </c>
      <c r="B152" s="34">
        <v>2623.73</v>
      </c>
      <c r="C152" s="34">
        <v>2413.86</v>
      </c>
      <c r="D152" s="34">
        <v>2279.2999999999997</v>
      </c>
      <c r="E152" s="34">
        <v>2152</v>
      </c>
      <c r="F152" s="34">
        <v>2168.4299999999998</v>
      </c>
      <c r="G152" s="34">
        <v>2396.31</v>
      </c>
      <c r="H152" s="34">
        <v>2557.25</v>
      </c>
      <c r="I152" s="34">
        <v>3042.35</v>
      </c>
      <c r="J152" s="34">
        <v>3550.57</v>
      </c>
      <c r="K152" s="34">
        <v>3681.73</v>
      </c>
      <c r="L152" s="34">
        <v>3623.47</v>
      </c>
      <c r="M152" s="34">
        <v>3624.73</v>
      </c>
      <c r="N152" s="34">
        <v>3692.89</v>
      </c>
      <c r="O152" s="34">
        <v>3625.2599999999998</v>
      </c>
      <c r="P152" s="34">
        <v>3752.23</v>
      </c>
      <c r="Q152" s="34">
        <v>3798.0400000000004</v>
      </c>
      <c r="R152" s="34">
        <v>3774.6300000000006</v>
      </c>
      <c r="S152" s="34">
        <v>3765.4</v>
      </c>
      <c r="T152" s="34">
        <v>3747.52</v>
      </c>
      <c r="U152" s="34">
        <v>3623.0099999999998</v>
      </c>
      <c r="V152" s="34">
        <v>3605.1700000000005</v>
      </c>
      <c r="W152" s="34">
        <v>3692.15</v>
      </c>
      <c r="X152" s="34">
        <v>3537.65</v>
      </c>
      <c r="Y152" s="34">
        <v>3021.9900000000002</v>
      </c>
    </row>
    <row r="153" spans="1:25" s="31" customFormat="1" x14ac:dyDescent="0.25">
      <c r="A153" s="33">
        <v>5</v>
      </c>
      <c r="B153" s="34">
        <v>2706.6</v>
      </c>
      <c r="C153" s="34">
        <v>2482.9199999999996</v>
      </c>
      <c r="D153" s="34">
        <v>2379.5700000000002</v>
      </c>
      <c r="E153" s="34">
        <v>2238.2599999999998</v>
      </c>
      <c r="F153" s="34">
        <v>2180.83</v>
      </c>
      <c r="G153" s="34">
        <v>2169.2000000000003</v>
      </c>
      <c r="H153" s="34">
        <v>2286.6</v>
      </c>
      <c r="I153" s="34">
        <v>2656.47</v>
      </c>
      <c r="J153" s="34">
        <v>3144.28</v>
      </c>
      <c r="K153" s="34">
        <v>3377.0099999999998</v>
      </c>
      <c r="L153" s="34">
        <v>3466.4</v>
      </c>
      <c r="M153" s="34">
        <v>3483.6700000000005</v>
      </c>
      <c r="N153" s="34">
        <v>3480.03</v>
      </c>
      <c r="O153" s="34">
        <v>3483.2500000000005</v>
      </c>
      <c r="P153" s="34">
        <v>3480.1</v>
      </c>
      <c r="Q153" s="34">
        <v>3505.8800000000006</v>
      </c>
      <c r="R153" s="34">
        <v>3512.8700000000003</v>
      </c>
      <c r="S153" s="34">
        <v>3489.7100000000005</v>
      </c>
      <c r="T153" s="34">
        <v>3480.1200000000003</v>
      </c>
      <c r="U153" s="34">
        <v>3466.73</v>
      </c>
      <c r="V153" s="34">
        <v>3463.7599999999998</v>
      </c>
      <c r="W153" s="34">
        <v>3473.6300000000006</v>
      </c>
      <c r="X153" s="34">
        <v>3155.02</v>
      </c>
      <c r="Y153" s="34">
        <v>2945.87</v>
      </c>
    </row>
    <row r="154" spans="1:25" s="31" customFormat="1" x14ac:dyDescent="0.25">
      <c r="A154" s="33">
        <v>6</v>
      </c>
      <c r="B154" s="34">
        <v>2720.9</v>
      </c>
      <c r="C154" s="34">
        <v>2480.81</v>
      </c>
      <c r="D154" s="34">
        <v>2361.79</v>
      </c>
      <c r="E154" s="34">
        <v>2176.5</v>
      </c>
      <c r="F154" s="34">
        <v>2118.06</v>
      </c>
      <c r="G154" s="34">
        <v>2116.73</v>
      </c>
      <c r="H154" s="34">
        <v>2072.3000000000002</v>
      </c>
      <c r="I154" s="34">
        <v>2500.83</v>
      </c>
      <c r="J154" s="34">
        <v>2902.43</v>
      </c>
      <c r="K154" s="34">
        <v>3240.14</v>
      </c>
      <c r="L154" s="34">
        <v>3389.2999999999997</v>
      </c>
      <c r="M154" s="34">
        <v>3404.1</v>
      </c>
      <c r="N154" s="34">
        <v>3407.5900000000006</v>
      </c>
      <c r="O154" s="34">
        <v>3418.9500000000003</v>
      </c>
      <c r="P154" s="34">
        <v>3422.27</v>
      </c>
      <c r="Q154" s="34">
        <v>3422.9100000000003</v>
      </c>
      <c r="R154" s="34">
        <v>3449.6200000000003</v>
      </c>
      <c r="S154" s="34">
        <v>3441.2000000000003</v>
      </c>
      <c r="T154" s="34">
        <v>3442.8700000000003</v>
      </c>
      <c r="U154" s="34">
        <v>3431.28</v>
      </c>
      <c r="V154" s="34">
        <v>3429.2500000000005</v>
      </c>
      <c r="W154" s="34">
        <v>3432.4600000000005</v>
      </c>
      <c r="X154" s="34">
        <v>3161.8400000000006</v>
      </c>
      <c r="Y154" s="34">
        <v>2796.57</v>
      </c>
    </row>
    <row r="155" spans="1:25" s="31" customFormat="1" x14ac:dyDescent="0.25">
      <c r="A155" s="33">
        <v>7</v>
      </c>
      <c r="B155" s="34">
        <v>2626.43</v>
      </c>
      <c r="C155" s="34">
        <v>2475.77</v>
      </c>
      <c r="D155" s="34">
        <v>2282.2599999999998</v>
      </c>
      <c r="E155" s="34">
        <v>2140.87</v>
      </c>
      <c r="F155" s="34">
        <v>2110.84</v>
      </c>
      <c r="G155" s="34">
        <v>2190.4500000000003</v>
      </c>
      <c r="H155" s="34">
        <v>2506.87</v>
      </c>
      <c r="I155" s="34">
        <v>2944.0499999999997</v>
      </c>
      <c r="J155" s="34">
        <v>3490.6300000000006</v>
      </c>
      <c r="K155" s="34">
        <v>3598.4200000000005</v>
      </c>
      <c r="L155" s="34">
        <v>3643.9500000000003</v>
      </c>
      <c r="M155" s="34">
        <v>3507.1</v>
      </c>
      <c r="N155" s="34">
        <v>3483.7500000000005</v>
      </c>
      <c r="O155" s="34">
        <v>3497.5800000000004</v>
      </c>
      <c r="P155" s="34">
        <v>3527.5499999999997</v>
      </c>
      <c r="Q155" s="34">
        <v>3483.0000000000005</v>
      </c>
      <c r="R155" s="34">
        <v>3474.7999999999997</v>
      </c>
      <c r="S155" s="34">
        <v>3768.32</v>
      </c>
      <c r="T155" s="34">
        <v>3680.14</v>
      </c>
      <c r="U155" s="34">
        <v>3650.2100000000005</v>
      </c>
      <c r="V155" s="34">
        <v>3586.02</v>
      </c>
      <c r="W155" s="34">
        <v>3607.77</v>
      </c>
      <c r="X155" s="34">
        <v>3181.7900000000004</v>
      </c>
      <c r="Y155" s="34">
        <v>2800.73</v>
      </c>
    </row>
    <row r="156" spans="1:25" s="31" customFormat="1" x14ac:dyDescent="0.25">
      <c r="A156" s="33">
        <v>8</v>
      </c>
      <c r="B156" s="34">
        <v>2453.6699999999996</v>
      </c>
      <c r="C156" s="34">
        <v>2197.7999999999997</v>
      </c>
      <c r="D156" s="34">
        <v>2040.99</v>
      </c>
      <c r="E156" s="34">
        <v>1297.0700000000002</v>
      </c>
      <c r="F156" s="34">
        <v>1263.1200000000001</v>
      </c>
      <c r="G156" s="34">
        <v>1294.3600000000001</v>
      </c>
      <c r="H156" s="34">
        <v>2179.73</v>
      </c>
      <c r="I156" s="34">
        <v>2730.0899999999997</v>
      </c>
      <c r="J156" s="34">
        <v>3349.11</v>
      </c>
      <c r="K156" s="34">
        <v>3481.61</v>
      </c>
      <c r="L156" s="34">
        <v>3626.9</v>
      </c>
      <c r="M156" s="34">
        <v>3713.1</v>
      </c>
      <c r="N156" s="34">
        <v>3706.06</v>
      </c>
      <c r="O156" s="34">
        <v>3763.07</v>
      </c>
      <c r="P156" s="34">
        <v>3778.69</v>
      </c>
      <c r="Q156" s="34">
        <v>3730.68</v>
      </c>
      <c r="R156" s="34">
        <v>3791.53</v>
      </c>
      <c r="S156" s="34">
        <v>3686.94</v>
      </c>
      <c r="T156" s="34">
        <v>3653.7599999999998</v>
      </c>
      <c r="U156" s="34">
        <v>3536.5000000000005</v>
      </c>
      <c r="V156" s="34">
        <v>3515.81</v>
      </c>
      <c r="W156" s="34">
        <v>3483.78</v>
      </c>
      <c r="X156" s="34">
        <v>3094.36</v>
      </c>
      <c r="Y156" s="34">
        <v>2478.8200000000002</v>
      </c>
    </row>
    <row r="157" spans="1:25" s="31" customFormat="1" x14ac:dyDescent="0.25">
      <c r="A157" s="33">
        <v>9</v>
      </c>
      <c r="B157" s="34">
        <v>2647.5</v>
      </c>
      <c r="C157" s="34">
        <v>2064.7200000000003</v>
      </c>
      <c r="D157" s="34">
        <v>1256.52</v>
      </c>
      <c r="E157" s="34">
        <v>1247.74</v>
      </c>
      <c r="F157" s="34">
        <v>1245.4000000000001</v>
      </c>
      <c r="G157" s="34">
        <v>1267.76</v>
      </c>
      <c r="H157" s="34">
        <v>2077.69</v>
      </c>
      <c r="I157" s="34">
        <v>2761.64</v>
      </c>
      <c r="J157" s="34">
        <v>3030.94</v>
      </c>
      <c r="K157" s="34">
        <v>3289.2100000000005</v>
      </c>
      <c r="L157" s="34">
        <v>3506.28</v>
      </c>
      <c r="M157" s="34">
        <v>3596.9600000000005</v>
      </c>
      <c r="N157" s="34">
        <v>3612.7999999999997</v>
      </c>
      <c r="O157" s="34">
        <v>3702.5000000000005</v>
      </c>
      <c r="P157" s="34">
        <v>3943.0800000000004</v>
      </c>
      <c r="Q157" s="34">
        <v>4063.03</v>
      </c>
      <c r="R157" s="34">
        <v>3954.0800000000004</v>
      </c>
      <c r="S157" s="34">
        <v>3777.93</v>
      </c>
      <c r="T157" s="34">
        <v>3531.4200000000005</v>
      </c>
      <c r="U157" s="34">
        <v>3448.8400000000006</v>
      </c>
      <c r="V157" s="34">
        <v>3423.0800000000004</v>
      </c>
      <c r="W157" s="34">
        <v>3416.5400000000004</v>
      </c>
      <c r="X157" s="34">
        <v>2981.56</v>
      </c>
      <c r="Y157" s="34">
        <v>2503.98</v>
      </c>
    </row>
    <row r="158" spans="1:25" s="31" customFormat="1" x14ac:dyDescent="0.25">
      <c r="A158" s="33">
        <v>10</v>
      </c>
      <c r="B158" s="34">
        <v>2273.9199999999996</v>
      </c>
      <c r="C158" s="34">
        <v>2023.4199999999998</v>
      </c>
      <c r="D158" s="34">
        <v>1248.0900000000001</v>
      </c>
      <c r="E158" s="34">
        <v>1203.5500000000002</v>
      </c>
      <c r="F158" s="34">
        <v>1222.17</v>
      </c>
      <c r="G158" s="34">
        <v>1262.9000000000001</v>
      </c>
      <c r="H158" s="34">
        <v>1671.42</v>
      </c>
      <c r="I158" s="34">
        <v>2545.89</v>
      </c>
      <c r="J158" s="34">
        <v>3132.5400000000004</v>
      </c>
      <c r="K158" s="34">
        <v>3662.1200000000003</v>
      </c>
      <c r="L158" s="34">
        <v>3814.9900000000002</v>
      </c>
      <c r="M158" s="34">
        <v>3909.2000000000003</v>
      </c>
      <c r="N158" s="34">
        <v>3788.7999999999997</v>
      </c>
      <c r="O158" s="34">
        <v>4038.1200000000003</v>
      </c>
      <c r="P158" s="34">
        <v>3982.32</v>
      </c>
      <c r="Q158" s="34">
        <v>3968.6</v>
      </c>
      <c r="R158" s="34">
        <v>3946.4900000000002</v>
      </c>
      <c r="S158" s="34">
        <v>3854.32</v>
      </c>
      <c r="T158" s="34">
        <v>3761.53</v>
      </c>
      <c r="U158" s="34">
        <v>3750.7400000000002</v>
      </c>
      <c r="V158" s="34">
        <v>3663.9100000000003</v>
      </c>
      <c r="W158" s="34">
        <v>3623.3800000000006</v>
      </c>
      <c r="X158" s="34">
        <v>3115.73</v>
      </c>
      <c r="Y158" s="34">
        <v>2720.04</v>
      </c>
    </row>
    <row r="159" spans="1:25" s="31" customFormat="1" x14ac:dyDescent="0.25">
      <c r="A159" s="33">
        <v>11</v>
      </c>
      <c r="B159" s="34">
        <v>2387.27</v>
      </c>
      <c r="C159" s="34">
        <v>2178.4199999999996</v>
      </c>
      <c r="D159" s="34">
        <v>1275.8500000000001</v>
      </c>
      <c r="E159" s="34">
        <v>1263.1500000000001</v>
      </c>
      <c r="F159" s="34">
        <v>1270.46</v>
      </c>
      <c r="G159" s="34">
        <v>1274.2800000000002</v>
      </c>
      <c r="H159" s="34">
        <v>2226.1299999999997</v>
      </c>
      <c r="I159" s="34">
        <v>2593.54</v>
      </c>
      <c r="J159" s="34">
        <v>3409.4</v>
      </c>
      <c r="K159" s="34">
        <v>3725.31</v>
      </c>
      <c r="L159" s="34">
        <v>3765.64</v>
      </c>
      <c r="M159" s="34">
        <v>3877.72</v>
      </c>
      <c r="N159" s="34">
        <v>3883.4500000000003</v>
      </c>
      <c r="O159" s="34">
        <v>3935.8300000000004</v>
      </c>
      <c r="P159" s="34">
        <v>3949.81</v>
      </c>
      <c r="Q159" s="34">
        <v>3987.31</v>
      </c>
      <c r="R159" s="34">
        <v>3982.5099999999998</v>
      </c>
      <c r="S159" s="34">
        <v>4011.47</v>
      </c>
      <c r="T159" s="34">
        <v>3866.18</v>
      </c>
      <c r="U159" s="34">
        <v>3797.0000000000005</v>
      </c>
      <c r="V159" s="34">
        <v>3836.0099999999998</v>
      </c>
      <c r="W159" s="34">
        <v>3795.9500000000003</v>
      </c>
      <c r="X159" s="34">
        <v>3287.8400000000006</v>
      </c>
      <c r="Y159" s="34">
        <v>2873.69</v>
      </c>
    </row>
    <row r="160" spans="1:25" s="31" customFormat="1" x14ac:dyDescent="0.25">
      <c r="A160" s="33">
        <v>12</v>
      </c>
      <c r="B160" s="34">
        <v>2613.9199999999996</v>
      </c>
      <c r="C160" s="34">
        <v>2385.58</v>
      </c>
      <c r="D160" s="34">
        <v>2221.9199999999996</v>
      </c>
      <c r="E160" s="34">
        <v>1444.22</v>
      </c>
      <c r="F160" s="34">
        <v>1292.71</v>
      </c>
      <c r="G160" s="34">
        <v>1291.08</v>
      </c>
      <c r="H160" s="34">
        <v>2021.86</v>
      </c>
      <c r="I160" s="34">
        <v>2484.7199999999998</v>
      </c>
      <c r="J160" s="34">
        <v>3114.3300000000004</v>
      </c>
      <c r="K160" s="34">
        <v>3524.9900000000002</v>
      </c>
      <c r="L160" s="34">
        <v>3694.8300000000004</v>
      </c>
      <c r="M160" s="34">
        <v>3931.2500000000005</v>
      </c>
      <c r="N160" s="34">
        <v>3929.98</v>
      </c>
      <c r="O160" s="34">
        <v>3941.06</v>
      </c>
      <c r="P160" s="34">
        <v>3921.8300000000004</v>
      </c>
      <c r="Q160" s="34">
        <v>3802.0800000000004</v>
      </c>
      <c r="R160" s="34">
        <v>4015.15</v>
      </c>
      <c r="S160" s="34">
        <v>3978.5400000000004</v>
      </c>
      <c r="T160" s="34">
        <v>3731.2599999999998</v>
      </c>
      <c r="U160" s="34">
        <v>3639.39</v>
      </c>
      <c r="V160" s="34">
        <v>3744.2999999999997</v>
      </c>
      <c r="W160" s="34">
        <v>3804.61</v>
      </c>
      <c r="X160" s="34">
        <v>3503.9</v>
      </c>
      <c r="Y160" s="34">
        <v>3051.7900000000004</v>
      </c>
    </row>
    <row r="161" spans="1:25" s="31" customFormat="1" x14ac:dyDescent="0.25">
      <c r="A161" s="33">
        <v>13</v>
      </c>
      <c r="B161" s="34">
        <v>2624.1299999999997</v>
      </c>
      <c r="C161" s="34">
        <v>2421.44</v>
      </c>
      <c r="D161" s="34">
        <v>2255.3399999999997</v>
      </c>
      <c r="E161" s="34">
        <v>1304.7800000000002</v>
      </c>
      <c r="F161" s="34">
        <v>1269.7</v>
      </c>
      <c r="G161" s="34">
        <v>1268.2</v>
      </c>
      <c r="H161" s="34">
        <v>1863.25</v>
      </c>
      <c r="I161" s="34">
        <v>2311.4299999999998</v>
      </c>
      <c r="J161" s="34">
        <v>2895.04</v>
      </c>
      <c r="K161" s="34">
        <v>3442.5400000000004</v>
      </c>
      <c r="L161" s="34">
        <v>3556.14</v>
      </c>
      <c r="M161" s="34">
        <v>3630.9500000000003</v>
      </c>
      <c r="N161" s="34">
        <v>3801.2999999999997</v>
      </c>
      <c r="O161" s="34">
        <v>3811.6</v>
      </c>
      <c r="P161" s="34">
        <v>3815.68</v>
      </c>
      <c r="Q161" s="34">
        <v>3826.2599999999998</v>
      </c>
      <c r="R161" s="34">
        <v>3842.4600000000005</v>
      </c>
      <c r="S161" s="34">
        <v>3855.7500000000005</v>
      </c>
      <c r="T161" s="34">
        <v>3788.18</v>
      </c>
      <c r="U161" s="34">
        <v>3714.35</v>
      </c>
      <c r="V161" s="34">
        <v>3692.93</v>
      </c>
      <c r="W161" s="34">
        <v>3699.2900000000004</v>
      </c>
      <c r="X161" s="34">
        <v>3447.3300000000004</v>
      </c>
      <c r="Y161" s="34">
        <v>2942.04</v>
      </c>
    </row>
    <row r="162" spans="1:25" s="31" customFormat="1" x14ac:dyDescent="0.25">
      <c r="A162" s="33">
        <v>14</v>
      </c>
      <c r="B162" s="34">
        <v>2514.96</v>
      </c>
      <c r="C162" s="34">
        <v>2313.2000000000003</v>
      </c>
      <c r="D162" s="34">
        <v>1367.16</v>
      </c>
      <c r="E162" s="34">
        <v>1280.51</v>
      </c>
      <c r="F162" s="34">
        <v>1273.8900000000001</v>
      </c>
      <c r="G162" s="34">
        <v>1281.72</v>
      </c>
      <c r="H162" s="34">
        <v>2067.6799999999998</v>
      </c>
      <c r="I162" s="34">
        <v>2757.81</v>
      </c>
      <c r="J162" s="34">
        <v>3593.72</v>
      </c>
      <c r="K162" s="34">
        <v>3840.14</v>
      </c>
      <c r="L162" s="34">
        <v>3931.1300000000006</v>
      </c>
      <c r="M162" s="34">
        <v>3941.48</v>
      </c>
      <c r="N162" s="34">
        <v>3941.47</v>
      </c>
      <c r="O162" s="34">
        <v>3945.7400000000002</v>
      </c>
      <c r="P162" s="34">
        <v>3948.89</v>
      </c>
      <c r="Q162" s="34">
        <v>3941.7500000000005</v>
      </c>
      <c r="R162" s="34">
        <v>3899.78</v>
      </c>
      <c r="S162" s="34">
        <v>3885.78</v>
      </c>
      <c r="T162" s="34">
        <v>3838.32</v>
      </c>
      <c r="U162" s="34">
        <v>3756.23</v>
      </c>
      <c r="V162" s="34">
        <v>3719.97</v>
      </c>
      <c r="W162" s="34">
        <v>3694.81</v>
      </c>
      <c r="X162" s="34">
        <v>3194.32</v>
      </c>
      <c r="Y162" s="34">
        <v>2759.73</v>
      </c>
    </row>
    <row r="163" spans="1:25" s="31" customFormat="1" x14ac:dyDescent="0.25">
      <c r="A163" s="33">
        <v>15</v>
      </c>
      <c r="B163" s="34">
        <v>2352.6699999999996</v>
      </c>
      <c r="C163" s="34">
        <v>2168.75</v>
      </c>
      <c r="D163" s="34">
        <v>2009.5300000000002</v>
      </c>
      <c r="E163" s="34">
        <v>1073.01</v>
      </c>
      <c r="F163" s="34">
        <v>1012.5400000000001</v>
      </c>
      <c r="G163" s="34">
        <v>1070.4000000000001</v>
      </c>
      <c r="H163" s="34">
        <v>1952.15</v>
      </c>
      <c r="I163" s="34">
        <v>2775.35</v>
      </c>
      <c r="J163" s="34">
        <v>3395.7599999999998</v>
      </c>
      <c r="K163" s="34">
        <v>3852.73</v>
      </c>
      <c r="L163" s="34">
        <v>3857.53</v>
      </c>
      <c r="M163" s="34">
        <v>3933.4</v>
      </c>
      <c r="N163" s="34">
        <v>3935.35</v>
      </c>
      <c r="O163" s="34">
        <v>3947.32</v>
      </c>
      <c r="P163" s="34">
        <v>3956.97</v>
      </c>
      <c r="Q163" s="34">
        <v>3950.8400000000006</v>
      </c>
      <c r="R163" s="34">
        <v>3955.6300000000006</v>
      </c>
      <c r="S163" s="34">
        <v>3969.19</v>
      </c>
      <c r="T163" s="34">
        <v>3890.27</v>
      </c>
      <c r="U163" s="34">
        <v>3780.5800000000004</v>
      </c>
      <c r="V163" s="34">
        <v>3698.06</v>
      </c>
      <c r="W163" s="34">
        <v>3701.0900000000006</v>
      </c>
      <c r="X163" s="34">
        <v>3584.2500000000005</v>
      </c>
      <c r="Y163" s="34">
        <v>2853.6299999999997</v>
      </c>
    </row>
    <row r="164" spans="1:25" s="31" customFormat="1" x14ac:dyDescent="0.25">
      <c r="A164" s="33">
        <v>16</v>
      </c>
      <c r="B164" s="34">
        <v>2392</v>
      </c>
      <c r="C164" s="34">
        <v>2223.1299999999997</v>
      </c>
      <c r="D164" s="34">
        <v>2042.07</v>
      </c>
      <c r="E164" s="34">
        <v>1796.18</v>
      </c>
      <c r="F164" s="34">
        <v>1390.24</v>
      </c>
      <c r="G164" s="34">
        <v>1980.3400000000001</v>
      </c>
      <c r="H164" s="34">
        <v>2053.63</v>
      </c>
      <c r="I164" s="34">
        <v>2500.73</v>
      </c>
      <c r="J164" s="34">
        <v>3342.47</v>
      </c>
      <c r="K164" s="34">
        <v>3787.81</v>
      </c>
      <c r="L164" s="34">
        <v>3787.4</v>
      </c>
      <c r="M164" s="34">
        <v>3835.3800000000006</v>
      </c>
      <c r="N164" s="34">
        <v>3938.18</v>
      </c>
      <c r="O164" s="34">
        <v>3953.23</v>
      </c>
      <c r="P164" s="34">
        <v>3961.31</v>
      </c>
      <c r="Q164" s="34">
        <v>3968.1700000000005</v>
      </c>
      <c r="R164" s="34">
        <v>3976.1300000000006</v>
      </c>
      <c r="S164" s="34">
        <v>3827.2500000000005</v>
      </c>
      <c r="T164" s="34">
        <v>3780.39</v>
      </c>
      <c r="U164" s="34">
        <v>3692.7599999999998</v>
      </c>
      <c r="V164" s="34">
        <v>3671.65</v>
      </c>
      <c r="W164" s="34">
        <v>3661.98</v>
      </c>
      <c r="X164" s="34">
        <v>3440.27</v>
      </c>
      <c r="Y164" s="34">
        <v>2731.03</v>
      </c>
    </row>
    <row r="165" spans="1:25" s="31" customFormat="1" x14ac:dyDescent="0.25">
      <c r="A165" s="33">
        <v>17</v>
      </c>
      <c r="B165" s="34">
        <v>2523.4199999999996</v>
      </c>
      <c r="C165" s="34">
        <v>2256.15</v>
      </c>
      <c r="D165" s="34">
        <v>2050.86</v>
      </c>
      <c r="E165" s="34">
        <v>1798.15</v>
      </c>
      <c r="F165" s="34">
        <v>1769.42</v>
      </c>
      <c r="G165" s="34">
        <v>1998.69</v>
      </c>
      <c r="H165" s="34">
        <v>2268.87</v>
      </c>
      <c r="I165" s="34">
        <v>2862.7599999999998</v>
      </c>
      <c r="J165" s="34">
        <v>3601.5000000000005</v>
      </c>
      <c r="K165" s="34">
        <v>3850.81</v>
      </c>
      <c r="L165" s="34">
        <v>3862.4100000000003</v>
      </c>
      <c r="M165" s="34">
        <v>3929.3800000000006</v>
      </c>
      <c r="N165" s="34">
        <v>3931.5499999999997</v>
      </c>
      <c r="O165" s="34">
        <v>3945.72</v>
      </c>
      <c r="P165" s="34">
        <v>3947.03</v>
      </c>
      <c r="Q165" s="34">
        <v>3951.0400000000004</v>
      </c>
      <c r="R165" s="34">
        <v>3931.0800000000004</v>
      </c>
      <c r="S165" s="34">
        <v>3899.39</v>
      </c>
      <c r="T165" s="34">
        <v>3849.06</v>
      </c>
      <c r="U165" s="34">
        <v>3801.86</v>
      </c>
      <c r="V165" s="34">
        <v>3790.9200000000005</v>
      </c>
      <c r="W165" s="34">
        <v>3784.4900000000002</v>
      </c>
      <c r="X165" s="34">
        <v>3628.14</v>
      </c>
      <c r="Y165" s="34">
        <v>2896.81</v>
      </c>
    </row>
    <row r="166" spans="1:25" s="31" customFormat="1" x14ac:dyDescent="0.25">
      <c r="A166" s="33">
        <v>18</v>
      </c>
      <c r="B166" s="34">
        <v>2534.33</v>
      </c>
      <c r="C166" s="34">
        <v>2331.58</v>
      </c>
      <c r="D166" s="34">
        <v>2143.2400000000002</v>
      </c>
      <c r="E166" s="34">
        <v>2009.8200000000002</v>
      </c>
      <c r="F166" s="34">
        <v>1761.94</v>
      </c>
      <c r="G166" s="34">
        <v>1901.93</v>
      </c>
      <c r="H166" s="34">
        <v>2300.9699999999998</v>
      </c>
      <c r="I166" s="34">
        <v>2848.53</v>
      </c>
      <c r="J166" s="34">
        <v>3800.81</v>
      </c>
      <c r="K166" s="34">
        <v>3953.5099999999998</v>
      </c>
      <c r="L166" s="34">
        <v>3991.9600000000005</v>
      </c>
      <c r="M166" s="34">
        <v>4039.11</v>
      </c>
      <c r="N166" s="34">
        <v>4043.06</v>
      </c>
      <c r="O166" s="34">
        <v>4097.4100000000008</v>
      </c>
      <c r="P166" s="34">
        <v>4108.51</v>
      </c>
      <c r="Q166" s="34">
        <v>4095.7999999999997</v>
      </c>
      <c r="R166" s="34">
        <v>4070.6300000000006</v>
      </c>
      <c r="S166" s="34">
        <v>4022.19</v>
      </c>
      <c r="T166" s="34">
        <v>3975.85</v>
      </c>
      <c r="U166" s="34">
        <v>3919.1</v>
      </c>
      <c r="V166" s="34">
        <v>3915.2400000000002</v>
      </c>
      <c r="W166" s="34">
        <v>3987.5099999999998</v>
      </c>
      <c r="X166" s="34">
        <v>3958.6600000000003</v>
      </c>
      <c r="Y166" s="34">
        <v>3223.97</v>
      </c>
    </row>
    <row r="167" spans="1:25" s="31" customFormat="1" x14ac:dyDescent="0.25">
      <c r="A167" s="33">
        <v>19</v>
      </c>
      <c r="B167" s="34">
        <v>2808.2000000000003</v>
      </c>
      <c r="C167" s="34">
        <v>2553.58</v>
      </c>
      <c r="D167" s="34">
        <v>2391.9199999999996</v>
      </c>
      <c r="E167" s="34">
        <v>2185.9900000000002</v>
      </c>
      <c r="F167" s="34">
        <v>2109.15</v>
      </c>
      <c r="G167" s="34">
        <v>2193.0499999999997</v>
      </c>
      <c r="H167" s="34">
        <v>2226.2000000000003</v>
      </c>
      <c r="I167" s="34">
        <v>2453.02</v>
      </c>
      <c r="J167" s="34">
        <v>3360.3800000000006</v>
      </c>
      <c r="K167" s="34">
        <v>3825.7500000000005</v>
      </c>
      <c r="L167" s="34">
        <v>3893.97</v>
      </c>
      <c r="M167" s="34">
        <v>3916.2400000000002</v>
      </c>
      <c r="N167" s="34">
        <v>3953.0099999999998</v>
      </c>
      <c r="O167" s="34">
        <v>3958.8800000000006</v>
      </c>
      <c r="P167" s="34">
        <v>3962.1600000000003</v>
      </c>
      <c r="Q167" s="34">
        <v>3956.2400000000002</v>
      </c>
      <c r="R167" s="34">
        <v>3954.3700000000003</v>
      </c>
      <c r="S167" s="34">
        <v>3929.93</v>
      </c>
      <c r="T167" s="34">
        <v>3910.11</v>
      </c>
      <c r="U167" s="34">
        <v>3880.1600000000003</v>
      </c>
      <c r="V167" s="34">
        <v>3860.56</v>
      </c>
      <c r="W167" s="34">
        <v>3856.0900000000006</v>
      </c>
      <c r="X167" s="34">
        <v>3765.9600000000005</v>
      </c>
      <c r="Y167" s="34">
        <v>3226.3400000000006</v>
      </c>
    </row>
    <row r="168" spans="1:25" s="31" customFormat="1" x14ac:dyDescent="0.25">
      <c r="A168" s="33">
        <v>20</v>
      </c>
      <c r="B168" s="34">
        <v>2776.4199999999996</v>
      </c>
      <c r="C168" s="34">
        <v>2579.8200000000002</v>
      </c>
      <c r="D168" s="34">
        <v>2451.85</v>
      </c>
      <c r="E168" s="34">
        <v>2259.8200000000002</v>
      </c>
      <c r="F168" s="34">
        <v>2157.2000000000003</v>
      </c>
      <c r="G168" s="34">
        <v>2199.5300000000002</v>
      </c>
      <c r="H168" s="34">
        <v>2313.4900000000002</v>
      </c>
      <c r="I168" s="34">
        <v>2468.94</v>
      </c>
      <c r="J168" s="34">
        <v>3051.7599999999998</v>
      </c>
      <c r="K168" s="34">
        <v>3581.6600000000003</v>
      </c>
      <c r="L168" s="34">
        <v>3743.98</v>
      </c>
      <c r="M168" s="34">
        <v>3765.4100000000003</v>
      </c>
      <c r="N168" s="34">
        <v>3776.98</v>
      </c>
      <c r="O168" s="34">
        <v>3788.65</v>
      </c>
      <c r="P168" s="34">
        <v>3794.9600000000005</v>
      </c>
      <c r="Q168" s="34">
        <v>3793.9600000000005</v>
      </c>
      <c r="R168" s="34">
        <v>3848.0900000000006</v>
      </c>
      <c r="S168" s="34">
        <v>3840.9600000000005</v>
      </c>
      <c r="T168" s="34">
        <v>3842.56</v>
      </c>
      <c r="U168" s="34">
        <v>3814.0800000000004</v>
      </c>
      <c r="V168" s="34">
        <v>3798.4100000000003</v>
      </c>
      <c r="W168" s="34">
        <v>3804.9100000000003</v>
      </c>
      <c r="X168" s="34">
        <v>3737.9500000000003</v>
      </c>
      <c r="Y168" s="34">
        <v>3107.3400000000006</v>
      </c>
    </row>
    <row r="169" spans="1:25" s="31" customFormat="1" x14ac:dyDescent="0.25">
      <c r="A169" s="33">
        <v>21</v>
      </c>
      <c r="B169" s="34">
        <v>2739.87</v>
      </c>
      <c r="C169" s="34">
        <v>2514.86</v>
      </c>
      <c r="D169" s="34">
        <v>2352.52</v>
      </c>
      <c r="E169" s="34">
        <v>2150.15</v>
      </c>
      <c r="F169" s="34">
        <v>2093.7000000000003</v>
      </c>
      <c r="G169" s="34">
        <v>999.29000000000008</v>
      </c>
      <c r="H169" s="34">
        <v>2479.5499999999997</v>
      </c>
      <c r="I169" s="34">
        <v>2903.12</v>
      </c>
      <c r="J169" s="34">
        <v>3669.4500000000003</v>
      </c>
      <c r="K169" s="34">
        <v>3861.0499999999997</v>
      </c>
      <c r="L169" s="34">
        <v>3887.1700000000005</v>
      </c>
      <c r="M169" s="34">
        <v>3891.06</v>
      </c>
      <c r="N169" s="34">
        <v>3872.4600000000005</v>
      </c>
      <c r="O169" s="34">
        <v>3939.7000000000003</v>
      </c>
      <c r="P169" s="34">
        <v>3953.2999999999997</v>
      </c>
      <c r="Q169" s="34">
        <v>3888.47</v>
      </c>
      <c r="R169" s="34">
        <v>3894.27</v>
      </c>
      <c r="S169" s="34">
        <v>3836.0499999999997</v>
      </c>
      <c r="T169" s="34">
        <v>3818.81</v>
      </c>
      <c r="U169" s="34">
        <v>3780.9200000000005</v>
      </c>
      <c r="V169" s="34">
        <v>3718.28</v>
      </c>
      <c r="W169" s="34">
        <v>3674.11</v>
      </c>
      <c r="X169" s="34">
        <v>3252.65</v>
      </c>
      <c r="Y169" s="34">
        <v>2828.21</v>
      </c>
    </row>
    <row r="170" spans="1:25" s="31" customFormat="1" x14ac:dyDescent="0.25">
      <c r="A170" s="33">
        <v>22</v>
      </c>
      <c r="B170" s="34">
        <v>2647.0099999999998</v>
      </c>
      <c r="C170" s="34">
        <v>2435.27</v>
      </c>
      <c r="D170" s="34">
        <v>2251.98</v>
      </c>
      <c r="E170" s="34">
        <v>2062.0100000000002</v>
      </c>
      <c r="F170" s="34">
        <v>1635.83</v>
      </c>
      <c r="G170" s="34">
        <v>1795.0700000000002</v>
      </c>
      <c r="H170" s="34">
        <v>2534.4</v>
      </c>
      <c r="I170" s="34">
        <v>2879.83</v>
      </c>
      <c r="J170" s="34">
        <v>3499.0099999999998</v>
      </c>
      <c r="K170" s="34">
        <v>3886.72</v>
      </c>
      <c r="L170" s="34">
        <v>3959.9500000000003</v>
      </c>
      <c r="M170" s="34">
        <v>3963.9</v>
      </c>
      <c r="N170" s="34">
        <v>3958.7500000000005</v>
      </c>
      <c r="O170" s="34">
        <v>3994.98</v>
      </c>
      <c r="P170" s="34">
        <v>4013.8700000000003</v>
      </c>
      <c r="Q170" s="34">
        <v>4049.3300000000004</v>
      </c>
      <c r="R170" s="34">
        <v>3978.27</v>
      </c>
      <c r="S170" s="34">
        <v>3925.06</v>
      </c>
      <c r="T170" s="34">
        <v>3897.5099999999998</v>
      </c>
      <c r="U170" s="34">
        <v>3831.1300000000006</v>
      </c>
      <c r="V170" s="34">
        <v>3792.57</v>
      </c>
      <c r="W170" s="34">
        <v>3747.31</v>
      </c>
      <c r="X170" s="34">
        <v>3243.98</v>
      </c>
      <c r="Y170" s="34">
        <v>2829.33</v>
      </c>
    </row>
    <row r="171" spans="1:25" s="31" customFormat="1" x14ac:dyDescent="0.25">
      <c r="A171" s="33">
        <v>23</v>
      </c>
      <c r="B171" s="34">
        <v>2500.7999999999997</v>
      </c>
      <c r="C171" s="34">
        <v>2331.5300000000002</v>
      </c>
      <c r="D171" s="34">
        <v>2091.4700000000003</v>
      </c>
      <c r="E171" s="34">
        <v>2004.77</v>
      </c>
      <c r="F171" s="34">
        <v>1492.72</v>
      </c>
      <c r="G171" s="34">
        <v>2110.0300000000002</v>
      </c>
      <c r="H171" s="34">
        <v>2455.14</v>
      </c>
      <c r="I171" s="34">
        <v>2824.41</v>
      </c>
      <c r="J171" s="34">
        <v>3498.32</v>
      </c>
      <c r="K171" s="34">
        <v>3852.86</v>
      </c>
      <c r="L171" s="34">
        <v>3903.9</v>
      </c>
      <c r="M171" s="34">
        <v>3965.8700000000003</v>
      </c>
      <c r="N171" s="34">
        <v>3959.23</v>
      </c>
      <c r="O171" s="34">
        <v>3977.2599999999998</v>
      </c>
      <c r="P171" s="34">
        <v>4015.7400000000002</v>
      </c>
      <c r="Q171" s="34">
        <v>3929.4600000000005</v>
      </c>
      <c r="R171" s="34">
        <v>3923.81</v>
      </c>
      <c r="S171" s="34">
        <v>3888.0099999999998</v>
      </c>
      <c r="T171" s="34">
        <v>3859.4</v>
      </c>
      <c r="U171" s="34">
        <v>3827.31</v>
      </c>
      <c r="V171" s="34">
        <v>3828.11</v>
      </c>
      <c r="W171" s="34">
        <v>3745.9</v>
      </c>
      <c r="X171" s="34">
        <v>3321.73</v>
      </c>
      <c r="Y171" s="34">
        <v>2941.73</v>
      </c>
    </row>
    <row r="172" spans="1:25" s="31" customFormat="1" x14ac:dyDescent="0.25">
      <c r="A172" s="33">
        <v>24</v>
      </c>
      <c r="B172" s="34">
        <v>2559.7599999999998</v>
      </c>
      <c r="C172" s="34">
        <v>2357.9699999999998</v>
      </c>
      <c r="D172" s="34">
        <v>2198.4299999999998</v>
      </c>
      <c r="E172" s="34">
        <v>1506.73</v>
      </c>
      <c r="F172" s="34">
        <v>1519.1</v>
      </c>
      <c r="G172" s="34">
        <v>1002.45</v>
      </c>
      <c r="H172" s="34">
        <v>2459.91</v>
      </c>
      <c r="I172" s="34">
        <v>2870.85</v>
      </c>
      <c r="J172" s="34">
        <v>3600.3700000000003</v>
      </c>
      <c r="K172" s="34">
        <v>3908.1200000000003</v>
      </c>
      <c r="L172" s="34">
        <v>3922.11</v>
      </c>
      <c r="M172" s="34">
        <v>3943.2000000000003</v>
      </c>
      <c r="N172" s="34">
        <v>3946.2400000000002</v>
      </c>
      <c r="O172" s="34">
        <v>3983.6600000000003</v>
      </c>
      <c r="P172" s="34">
        <v>3983.5400000000004</v>
      </c>
      <c r="Q172" s="34">
        <v>3981.0499999999997</v>
      </c>
      <c r="R172" s="34">
        <v>3971.8400000000006</v>
      </c>
      <c r="S172" s="34">
        <v>4003.9500000000003</v>
      </c>
      <c r="T172" s="34">
        <v>3959.94</v>
      </c>
      <c r="U172" s="34">
        <v>3902.5800000000004</v>
      </c>
      <c r="V172" s="34">
        <v>3851.48</v>
      </c>
      <c r="W172" s="34">
        <v>3777.77</v>
      </c>
      <c r="X172" s="34">
        <v>3329.31</v>
      </c>
      <c r="Y172" s="34">
        <v>2964.2999999999997</v>
      </c>
    </row>
    <row r="173" spans="1:25" s="31" customFormat="1" x14ac:dyDescent="0.25">
      <c r="A173" s="33">
        <v>25</v>
      </c>
      <c r="B173" s="34">
        <v>2609.4900000000002</v>
      </c>
      <c r="C173" s="34">
        <v>2463.4900000000002</v>
      </c>
      <c r="D173" s="34">
        <v>2411.58</v>
      </c>
      <c r="E173" s="34">
        <v>2268.2199999999998</v>
      </c>
      <c r="F173" s="34">
        <v>2005.5300000000002</v>
      </c>
      <c r="G173" s="34">
        <v>2218.44</v>
      </c>
      <c r="H173" s="34">
        <v>2535.02</v>
      </c>
      <c r="I173" s="34">
        <v>3041.1200000000003</v>
      </c>
      <c r="J173" s="34">
        <v>3935.2599999999998</v>
      </c>
      <c r="K173" s="34">
        <v>4098.880000000001</v>
      </c>
      <c r="L173" s="34">
        <v>4142.5400000000009</v>
      </c>
      <c r="M173" s="34">
        <v>4164.1400000000003</v>
      </c>
      <c r="N173" s="34">
        <v>4106.3300000000008</v>
      </c>
      <c r="O173" s="34">
        <v>4180.3</v>
      </c>
      <c r="P173" s="34">
        <v>4187.5400000000009</v>
      </c>
      <c r="Q173" s="34">
        <v>4220.8300000000008</v>
      </c>
      <c r="R173" s="34">
        <v>4210.0700000000006</v>
      </c>
      <c r="S173" s="34">
        <v>4244.3700000000008</v>
      </c>
      <c r="T173" s="34">
        <v>4176.920000000001</v>
      </c>
      <c r="U173" s="34">
        <v>4127.5000000000009</v>
      </c>
      <c r="V173" s="34">
        <v>4109.7500000000009</v>
      </c>
      <c r="W173" s="34">
        <v>4122.6200000000008</v>
      </c>
      <c r="X173" s="34">
        <v>3843.28</v>
      </c>
      <c r="Y173" s="34">
        <v>3241.53</v>
      </c>
    </row>
    <row r="174" spans="1:25" s="31" customFormat="1" x14ac:dyDescent="0.25">
      <c r="A174" s="33">
        <v>26</v>
      </c>
      <c r="B174" s="34">
        <v>2879.75</v>
      </c>
      <c r="C174" s="34">
        <v>2627.71</v>
      </c>
      <c r="D174" s="34">
        <v>2579.4500000000003</v>
      </c>
      <c r="E174" s="34">
        <v>2489.58</v>
      </c>
      <c r="F174" s="34">
        <v>2461.91</v>
      </c>
      <c r="G174" s="34">
        <v>2400.33</v>
      </c>
      <c r="H174" s="34">
        <v>2482.21</v>
      </c>
      <c r="I174" s="34">
        <v>2766.64</v>
      </c>
      <c r="J174" s="34">
        <v>3445.8800000000006</v>
      </c>
      <c r="K174" s="34">
        <v>3822.4500000000003</v>
      </c>
      <c r="L174" s="34">
        <v>3883.4</v>
      </c>
      <c r="M174" s="34">
        <v>3891.8800000000006</v>
      </c>
      <c r="N174" s="34">
        <v>3894.0499999999997</v>
      </c>
      <c r="O174" s="34">
        <v>3904.2900000000004</v>
      </c>
      <c r="P174" s="34">
        <v>3903.14</v>
      </c>
      <c r="Q174" s="34">
        <v>3894.7000000000003</v>
      </c>
      <c r="R174" s="34">
        <v>3941.5800000000004</v>
      </c>
      <c r="S174" s="34">
        <v>3925.07</v>
      </c>
      <c r="T174" s="34">
        <v>3896.31</v>
      </c>
      <c r="U174" s="34">
        <v>3859.4100000000003</v>
      </c>
      <c r="V174" s="34">
        <v>3842.31</v>
      </c>
      <c r="W174" s="34">
        <v>3841.4600000000005</v>
      </c>
      <c r="X174" s="34">
        <v>3671.0499999999997</v>
      </c>
      <c r="Y174" s="34">
        <v>3081.6200000000003</v>
      </c>
    </row>
    <row r="175" spans="1:25" s="31" customFormat="1" x14ac:dyDescent="0.25">
      <c r="A175" s="33">
        <v>27</v>
      </c>
      <c r="B175" s="34">
        <v>2769.61</v>
      </c>
      <c r="C175" s="34">
        <v>2623.94</v>
      </c>
      <c r="D175" s="34">
        <v>2521.7800000000002</v>
      </c>
      <c r="E175" s="34">
        <v>2416.6</v>
      </c>
      <c r="F175" s="34">
        <v>2308.0099999999998</v>
      </c>
      <c r="G175" s="34">
        <v>1007.07</v>
      </c>
      <c r="H175" s="34">
        <v>1001.63</v>
      </c>
      <c r="I175" s="34">
        <v>2600.0899999999997</v>
      </c>
      <c r="J175" s="34">
        <v>3074.9500000000003</v>
      </c>
      <c r="K175" s="34">
        <v>3571.4</v>
      </c>
      <c r="L175" s="34">
        <v>3748.0800000000004</v>
      </c>
      <c r="M175" s="34">
        <v>3807.44</v>
      </c>
      <c r="N175" s="34">
        <v>3861.4500000000003</v>
      </c>
      <c r="O175" s="34">
        <v>3805.9900000000002</v>
      </c>
      <c r="P175" s="34">
        <v>3812.9900000000002</v>
      </c>
      <c r="Q175" s="34">
        <v>3809.9500000000003</v>
      </c>
      <c r="R175" s="34">
        <v>3913.5099999999998</v>
      </c>
      <c r="S175" s="34">
        <v>3908.2900000000004</v>
      </c>
      <c r="T175" s="34">
        <v>3865.6700000000005</v>
      </c>
      <c r="U175" s="34">
        <v>3816.1</v>
      </c>
      <c r="V175" s="34">
        <v>3809.52</v>
      </c>
      <c r="W175" s="34">
        <v>3811.3400000000006</v>
      </c>
      <c r="X175" s="34">
        <v>3440.6200000000003</v>
      </c>
      <c r="Y175" s="34">
        <v>3008.86</v>
      </c>
    </row>
    <row r="176" spans="1:25" s="31" customFormat="1" x14ac:dyDescent="0.25">
      <c r="A176" s="33">
        <v>28</v>
      </c>
      <c r="B176" s="34">
        <v>2754.65</v>
      </c>
      <c r="C176" s="34">
        <v>2601.08</v>
      </c>
      <c r="D176" s="34">
        <v>2323.8799999999997</v>
      </c>
      <c r="E176" s="34">
        <v>2108.98</v>
      </c>
      <c r="F176" s="34">
        <v>998.90000000000009</v>
      </c>
      <c r="G176" s="34">
        <v>1002.08</v>
      </c>
      <c r="H176" s="34">
        <v>2368.4500000000003</v>
      </c>
      <c r="I176" s="34">
        <v>2808.91</v>
      </c>
      <c r="J176" s="34">
        <v>3347.52</v>
      </c>
      <c r="K176" s="34">
        <v>3775.6</v>
      </c>
      <c r="L176" s="34">
        <v>3812.44</v>
      </c>
      <c r="M176" s="34">
        <v>3822.7000000000003</v>
      </c>
      <c r="N176" s="34">
        <v>3842.4</v>
      </c>
      <c r="O176" s="34">
        <v>3888.5099999999998</v>
      </c>
      <c r="P176" s="34">
        <v>3876.3300000000004</v>
      </c>
      <c r="Q176" s="34">
        <v>3885.97</v>
      </c>
      <c r="R176" s="34">
        <v>3878.19</v>
      </c>
      <c r="S176" s="34">
        <v>3826.73</v>
      </c>
      <c r="T176" s="34">
        <v>3766.81</v>
      </c>
      <c r="U176" s="34">
        <v>3672.9900000000002</v>
      </c>
      <c r="V176" s="34">
        <v>3598.43</v>
      </c>
      <c r="W176" s="34">
        <v>3441.31</v>
      </c>
      <c r="X176" s="34">
        <v>3130.2400000000002</v>
      </c>
      <c r="Y176" s="34">
        <v>2819.33</v>
      </c>
    </row>
    <row r="177" spans="1:25" s="31" customFormat="1" outlineLevel="1" x14ac:dyDescent="0.25">
      <c r="A177" s="33">
        <v>29</v>
      </c>
      <c r="B177" s="34">
        <v>2648.4900000000002</v>
      </c>
      <c r="C177" s="34">
        <v>2440.16</v>
      </c>
      <c r="D177" s="34">
        <v>2157.4900000000002</v>
      </c>
      <c r="E177" s="34">
        <v>2088.54</v>
      </c>
      <c r="F177" s="34">
        <v>1977.37</v>
      </c>
      <c r="G177" s="34">
        <v>2136.89</v>
      </c>
      <c r="H177" s="34">
        <v>1735.99</v>
      </c>
      <c r="I177" s="34">
        <v>2828.3799999999997</v>
      </c>
      <c r="J177" s="34">
        <v>3398.86</v>
      </c>
      <c r="K177" s="34">
        <v>3802.0800000000004</v>
      </c>
      <c r="L177" s="34">
        <v>3911.4500000000003</v>
      </c>
      <c r="M177" s="34">
        <v>3981.8700000000003</v>
      </c>
      <c r="N177" s="34">
        <v>4003.8300000000004</v>
      </c>
      <c r="O177" s="34">
        <v>4070.2599999999998</v>
      </c>
      <c r="P177" s="34">
        <v>4095.9200000000005</v>
      </c>
      <c r="Q177" s="34">
        <v>4052.68</v>
      </c>
      <c r="R177" s="34">
        <v>4075.3400000000006</v>
      </c>
      <c r="S177" s="34">
        <v>3792.69</v>
      </c>
      <c r="T177" s="34">
        <v>3829.5099999999998</v>
      </c>
      <c r="U177" s="34">
        <v>3715.7900000000004</v>
      </c>
      <c r="V177" s="34">
        <v>3608.0900000000006</v>
      </c>
      <c r="W177" s="34">
        <v>3528.47</v>
      </c>
      <c r="X177" s="34">
        <v>3380.8700000000003</v>
      </c>
      <c r="Y177" s="34">
        <v>2947.93</v>
      </c>
    </row>
    <row r="178" spans="1:25" s="31" customFormat="1" outlineLevel="2" x14ac:dyDescent="0.25">
      <c r="A178" s="33">
        <v>30</v>
      </c>
      <c r="B178" s="34">
        <v>2700.9900000000002</v>
      </c>
      <c r="C178" s="34">
        <v>2553.4299999999998</v>
      </c>
      <c r="D178" s="34">
        <v>2342.25</v>
      </c>
      <c r="E178" s="34">
        <v>2133.36</v>
      </c>
      <c r="F178" s="34">
        <v>2044.6399999999999</v>
      </c>
      <c r="G178" s="34">
        <v>1817.68</v>
      </c>
      <c r="H178" s="34">
        <v>2522.77</v>
      </c>
      <c r="I178" s="34">
        <v>3046.3300000000004</v>
      </c>
      <c r="J178" s="34">
        <v>3641.4500000000003</v>
      </c>
      <c r="K178" s="34">
        <v>4007.6600000000003</v>
      </c>
      <c r="L178" s="34">
        <v>4069.03</v>
      </c>
      <c r="M178" s="34">
        <v>4081.93</v>
      </c>
      <c r="N178" s="34">
        <v>4087.9600000000005</v>
      </c>
      <c r="O178" s="34">
        <v>4125.3300000000008</v>
      </c>
      <c r="P178" s="34">
        <v>4181.0300000000007</v>
      </c>
      <c r="Q178" s="34">
        <v>4199.9000000000005</v>
      </c>
      <c r="R178" s="34">
        <v>4406.3900000000003</v>
      </c>
      <c r="S178" s="34">
        <v>4172.7100000000009</v>
      </c>
      <c r="T178" s="34">
        <v>4058.81</v>
      </c>
      <c r="U178" s="34">
        <v>3896.1</v>
      </c>
      <c r="V178" s="34">
        <v>3768.1300000000006</v>
      </c>
      <c r="W178" s="34">
        <v>3738.11</v>
      </c>
      <c r="X178" s="34">
        <v>3582.3400000000006</v>
      </c>
      <c r="Y178" s="34">
        <v>3069.2999999999997</v>
      </c>
    </row>
    <row r="179" spans="1:25" s="31" customFormat="1" outlineLevel="3" x14ac:dyDescent="0.25">
      <c r="A179" s="33">
        <v>31</v>
      </c>
      <c r="B179" s="34">
        <v>2660.29</v>
      </c>
      <c r="C179" s="34">
        <v>2397.79</v>
      </c>
      <c r="D179" s="34">
        <v>2183.9900000000002</v>
      </c>
      <c r="E179" s="34">
        <v>2066.09</v>
      </c>
      <c r="F179" s="34">
        <v>998.6400000000001</v>
      </c>
      <c r="G179" s="34">
        <v>2019.73</v>
      </c>
      <c r="H179" s="34">
        <v>2427.85</v>
      </c>
      <c r="I179" s="34">
        <v>2925.39</v>
      </c>
      <c r="J179" s="34">
        <v>3691.7500000000005</v>
      </c>
      <c r="K179" s="34">
        <v>4039.1300000000006</v>
      </c>
      <c r="L179" s="34">
        <v>4043.0400000000004</v>
      </c>
      <c r="M179" s="34">
        <v>4180.6500000000005</v>
      </c>
      <c r="N179" s="34">
        <v>4223.3500000000004</v>
      </c>
      <c r="O179" s="34">
        <v>4454.9900000000007</v>
      </c>
      <c r="P179" s="34">
        <v>4554.4800000000005</v>
      </c>
      <c r="Q179" s="34">
        <v>4642.4800000000005</v>
      </c>
      <c r="R179" s="34">
        <v>4822.8600000000006</v>
      </c>
      <c r="S179" s="34">
        <v>4409.6500000000005</v>
      </c>
      <c r="T179" s="34">
        <v>4102.3500000000004</v>
      </c>
      <c r="U179" s="34">
        <v>3964.82</v>
      </c>
      <c r="V179" s="34">
        <v>3893.0900000000006</v>
      </c>
      <c r="W179" s="34">
        <v>3917.5900000000006</v>
      </c>
      <c r="X179" s="34">
        <v>3461.23</v>
      </c>
      <c r="Y179" s="34">
        <v>2955.22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2750.7799999999997</v>
      </c>
      <c r="C183" s="34">
        <v>2499.34</v>
      </c>
      <c r="D183" s="34">
        <v>2387.6399999999994</v>
      </c>
      <c r="E183" s="34">
        <v>2285.94</v>
      </c>
      <c r="F183" s="34">
        <v>2309.09</v>
      </c>
      <c r="G183" s="34">
        <v>2602.1800000000003</v>
      </c>
      <c r="H183" s="34">
        <v>2738.7699999999995</v>
      </c>
      <c r="I183" s="34">
        <v>3200.83</v>
      </c>
      <c r="J183" s="34">
        <v>3692.8</v>
      </c>
      <c r="K183" s="34">
        <v>3825.66</v>
      </c>
      <c r="L183" s="34">
        <v>3860.6499999999996</v>
      </c>
      <c r="M183" s="34">
        <v>3858.6000000000004</v>
      </c>
      <c r="N183" s="34">
        <v>3838.8500000000004</v>
      </c>
      <c r="O183" s="34">
        <v>3853.0600000000004</v>
      </c>
      <c r="P183" s="34">
        <v>3869.1800000000003</v>
      </c>
      <c r="Q183" s="34">
        <v>3872.58</v>
      </c>
      <c r="R183" s="34">
        <v>3855.3</v>
      </c>
      <c r="S183" s="34">
        <v>3854.2</v>
      </c>
      <c r="T183" s="34">
        <v>3839.5199999999995</v>
      </c>
      <c r="U183" s="34">
        <v>3810.71</v>
      </c>
      <c r="V183" s="34">
        <v>3783.8199999999997</v>
      </c>
      <c r="W183" s="34">
        <v>3762.26</v>
      </c>
      <c r="X183" s="34">
        <v>3442.79</v>
      </c>
      <c r="Y183" s="34">
        <v>3166.04</v>
      </c>
    </row>
    <row r="184" spans="1:25" x14ac:dyDescent="0.25">
      <c r="A184" s="33">
        <v>2</v>
      </c>
      <c r="B184" s="34">
        <v>2793.54</v>
      </c>
      <c r="C184" s="34">
        <v>2655.6800000000003</v>
      </c>
      <c r="D184" s="34">
        <v>2579.29</v>
      </c>
      <c r="E184" s="34">
        <v>2366.9899999999998</v>
      </c>
      <c r="F184" s="34">
        <v>2462.3000000000002</v>
      </c>
      <c r="G184" s="34">
        <v>2661.12</v>
      </c>
      <c r="H184" s="34">
        <v>2753.46</v>
      </c>
      <c r="I184" s="34">
        <v>3270.3900000000003</v>
      </c>
      <c r="J184" s="34">
        <v>3846.6099999999997</v>
      </c>
      <c r="K184" s="34">
        <v>3934.49</v>
      </c>
      <c r="L184" s="34">
        <v>3956.59</v>
      </c>
      <c r="M184" s="34">
        <v>3948.29</v>
      </c>
      <c r="N184" s="34">
        <v>3944.26</v>
      </c>
      <c r="O184" s="34">
        <v>3968.24</v>
      </c>
      <c r="P184" s="34">
        <v>3972.6899999999996</v>
      </c>
      <c r="Q184" s="34">
        <v>3963.34</v>
      </c>
      <c r="R184" s="34">
        <v>3942.2200000000003</v>
      </c>
      <c r="S184" s="34">
        <v>3926.5</v>
      </c>
      <c r="T184" s="34">
        <v>3922.21</v>
      </c>
      <c r="U184" s="34">
        <v>3900.49</v>
      </c>
      <c r="V184" s="34">
        <v>3878.3199999999997</v>
      </c>
      <c r="W184" s="34">
        <v>3862.88</v>
      </c>
      <c r="X184" s="34">
        <v>3613.3100000000004</v>
      </c>
      <c r="Y184" s="34">
        <v>3128.0599999999995</v>
      </c>
    </row>
    <row r="185" spans="1:25" x14ac:dyDescent="0.25">
      <c r="A185" s="33">
        <v>3</v>
      </c>
      <c r="B185" s="34">
        <v>2692.91</v>
      </c>
      <c r="C185" s="34">
        <v>2548.71</v>
      </c>
      <c r="D185" s="34">
        <v>2433.83</v>
      </c>
      <c r="E185" s="34">
        <v>2321.08</v>
      </c>
      <c r="F185" s="34">
        <v>2332.2200000000003</v>
      </c>
      <c r="G185" s="34">
        <v>2551.87</v>
      </c>
      <c r="H185" s="34">
        <v>2715.74</v>
      </c>
      <c r="I185" s="34">
        <v>3179.0599999999995</v>
      </c>
      <c r="J185" s="34">
        <v>3711.29</v>
      </c>
      <c r="K185" s="34">
        <v>3759.6099999999997</v>
      </c>
      <c r="L185" s="34">
        <v>3781.09</v>
      </c>
      <c r="M185" s="34">
        <v>3817.2200000000003</v>
      </c>
      <c r="N185" s="34">
        <v>3805.2699999999995</v>
      </c>
      <c r="O185" s="34">
        <v>3786.3999999999996</v>
      </c>
      <c r="P185" s="34">
        <v>3985.4399999999996</v>
      </c>
      <c r="Q185" s="34">
        <v>4043.0699999999997</v>
      </c>
      <c r="R185" s="34">
        <v>3990.8900000000003</v>
      </c>
      <c r="S185" s="34">
        <v>3801.88</v>
      </c>
      <c r="T185" s="34">
        <v>3866.1800000000003</v>
      </c>
      <c r="U185" s="34">
        <v>3764.5</v>
      </c>
      <c r="V185" s="34">
        <v>3812.84</v>
      </c>
      <c r="W185" s="34">
        <v>3807.4399999999996</v>
      </c>
      <c r="X185" s="34">
        <v>3576.92</v>
      </c>
      <c r="Y185" s="34">
        <v>3112.2299999999996</v>
      </c>
    </row>
    <row r="186" spans="1:25" x14ac:dyDescent="0.25">
      <c r="A186" s="33">
        <v>4</v>
      </c>
      <c r="B186" s="34">
        <v>2783.45</v>
      </c>
      <c r="C186" s="34">
        <v>2573.58</v>
      </c>
      <c r="D186" s="34">
        <v>2439.0199999999995</v>
      </c>
      <c r="E186" s="34">
        <v>2311.7200000000003</v>
      </c>
      <c r="F186" s="34">
        <v>2328.1499999999996</v>
      </c>
      <c r="G186" s="34">
        <v>2556.0299999999997</v>
      </c>
      <c r="H186" s="34">
        <v>2716.9700000000003</v>
      </c>
      <c r="I186" s="34">
        <v>3202.0699999999997</v>
      </c>
      <c r="J186" s="34">
        <v>3710.29</v>
      </c>
      <c r="K186" s="34">
        <v>3841.45</v>
      </c>
      <c r="L186" s="34">
        <v>3783.1899999999996</v>
      </c>
      <c r="M186" s="34">
        <v>3784.45</v>
      </c>
      <c r="N186" s="34">
        <v>3852.6099999999997</v>
      </c>
      <c r="O186" s="34">
        <v>3784.9799999999996</v>
      </c>
      <c r="P186" s="34">
        <v>3911.95</v>
      </c>
      <c r="Q186" s="34">
        <v>3957.76</v>
      </c>
      <c r="R186" s="34">
        <v>3934.3500000000004</v>
      </c>
      <c r="S186" s="34">
        <v>3925.12</v>
      </c>
      <c r="T186" s="34">
        <v>3907.24</v>
      </c>
      <c r="U186" s="34">
        <v>3782.7299999999996</v>
      </c>
      <c r="V186" s="34">
        <v>3764.8900000000003</v>
      </c>
      <c r="W186" s="34">
        <v>3851.87</v>
      </c>
      <c r="X186" s="34">
        <v>3697.37</v>
      </c>
      <c r="Y186" s="34">
        <v>3181.71</v>
      </c>
    </row>
    <row r="187" spans="1:25" x14ac:dyDescent="0.25">
      <c r="A187" s="33">
        <v>5</v>
      </c>
      <c r="B187" s="34">
        <v>2866.3199999999997</v>
      </c>
      <c r="C187" s="34">
        <v>2642.6399999999994</v>
      </c>
      <c r="D187" s="34">
        <v>2539.29</v>
      </c>
      <c r="E187" s="34">
        <v>2397.9799999999996</v>
      </c>
      <c r="F187" s="34">
        <v>2340.5500000000002</v>
      </c>
      <c r="G187" s="34">
        <v>2328.92</v>
      </c>
      <c r="H187" s="34">
        <v>2446.3199999999997</v>
      </c>
      <c r="I187" s="34">
        <v>2816.1899999999996</v>
      </c>
      <c r="J187" s="34">
        <v>3304</v>
      </c>
      <c r="K187" s="34">
        <v>3536.7299999999996</v>
      </c>
      <c r="L187" s="34">
        <v>3626.12</v>
      </c>
      <c r="M187" s="34">
        <v>3643.3900000000003</v>
      </c>
      <c r="N187" s="34">
        <v>3639.75</v>
      </c>
      <c r="O187" s="34">
        <v>3642.9700000000003</v>
      </c>
      <c r="P187" s="34">
        <v>3639.8199999999997</v>
      </c>
      <c r="Q187" s="34">
        <v>3665.6000000000004</v>
      </c>
      <c r="R187" s="34">
        <v>3672.59</v>
      </c>
      <c r="S187" s="34">
        <v>3649.4300000000003</v>
      </c>
      <c r="T187" s="34">
        <v>3639.84</v>
      </c>
      <c r="U187" s="34">
        <v>3626.45</v>
      </c>
      <c r="V187" s="34">
        <v>3623.4799999999996</v>
      </c>
      <c r="W187" s="34">
        <v>3633.3500000000004</v>
      </c>
      <c r="X187" s="34">
        <v>3314.74</v>
      </c>
      <c r="Y187" s="34">
        <v>3105.59</v>
      </c>
    </row>
    <row r="188" spans="1:25" x14ac:dyDescent="0.25">
      <c r="A188" s="33">
        <v>6</v>
      </c>
      <c r="B188" s="34">
        <v>2880.62</v>
      </c>
      <c r="C188" s="34">
        <v>2640.5299999999997</v>
      </c>
      <c r="D188" s="34">
        <v>2521.5100000000002</v>
      </c>
      <c r="E188" s="34">
        <v>2336.2200000000003</v>
      </c>
      <c r="F188" s="34">
        <v>2277.7799999999997</v>
      </c>
      <c r="G188" s="34">
        <v>2276.4499999999998</v>
      </c>
      <c r="H188" s="34">
        <v>2232.02</v>
      </c>
      <c r="I188" s="34">
        <v>2660.55</v>
      </c>
      <c r="J188" s="34">
        <v>3062.1499999999996</v>
      </c>
      <c r="K188" s="34">
        <v>3399.8599999999997</v>
      </c>
      <c r="L188" s="34">
        <v>3549.0199999999995</v>
      </c>
      <c r="M188" s="34">
        <v>3563.8199999999997</v>
      </c>
      <c r="N188" s="34">
        <v>3567.3100000000004</v>
      </c>
      <c r="O188" s="34">
        <v>3578.67</v>
      </c>
      <c r="P188" s="34">
        <v>3581.99</v>
      </c>
      <c r="Q188" s="34">
        <v>3582.63</v>
      </c>
      <c r="R188" s="34">
        <v>3609.34</v>
      </c>
      <c r="S188" s="34">
        <v>3600.92</v>
      </c>
      <c r="T188" s="34">
        <v>3602.59</v>
      </c>
      <c r="U188" s="34">
        <v>3591</v>
      </c>
      <c r="V188" s="34">
        <v>3588.9700000000003</v>
      </c>
      <c r="W188" s="34">
        <v>3592.1800000000003</v>
      </c>
      <c r="X188" s="34">
        <v>3321.5600000000004</v>
      </c>
      <c r="Y188" s="34">
        <v>2956.29</v>
      </c>
    </row>
    <row r="189" spans="1:25" x14ac:dyDescent="0.25">
      <c r="A189" s="33">
        <v>7</v>
      </c>
      <c r="B189" s="34">
        <v>2786.1499999999996</v>
      </c>
      <c r="C189" s="34">
        <v>2635.49</v>
      </c>
      <c r="D189" s="34">
        <v>2441.9799999999996</v>
      </c>
      <c r="E189" s="34">
        <v>2300.59</v>
      </c>
      <c r="F189" s="34">
        <v>2270.56</v>
      </c>
      <c r="G189" s="34">
        <v>2350.17</v>
      </c>
      <c r="H189" s="34">
        <v>2666.59</v>
      </c>
      <c r="I189" s="34">
        <v>3103.7699999999995</v>
      </c>
      <c r="J189" s="34">
        <v>3650.3500000000004</v>
      </c>
      <c r="K189" s="34">
        <v>3758.1400000000003</v>
      </c>
      <c r="L189" s="34">
        <v>3803.67</v>
      </c>
      <c r="M189" s="34">
        <v>3666.8199999999997</v>
      </c>
      <c r="N189" s="34">
        <v>3643.4700000000003</v>
      </c>
      <c r="O189" s="34">
        <v>3657.3</v>
      </c>
      <c r="P189" s="34">
        <v>3687.2699999999995</v>
      </c>
      <c r="Q189" s="34">
        <v>3642.7200000000003</v>
      </c>
      <c r="R189" s="34">
        <v>3634.5199999999995</v>
      </c>
      <c r="S189" s="34">
        <v>3928.04</v>
      </c>
      <c r="T189" s="34">
        <v>3839.8599999999997</v>
      </c>
      <c r="U189" s="34">
        <v>3809.9300000000003</v>
      </c>
      <c r="V189" s="34">
        <v>3745.74</v>
      </c>
      <c r="W189" s="34">
        <v>3767.49</v>
      </c>
      <c r="X189" s="34">
        <v>3341.51</v>
      </c>
      <c r="Y189" s="34">
        <v>2960.45</v>
      </c>
    </row>
    <row r="190" spans="1:25" x14ac:dyDescent="0.25">
      <c r="A190" s="33">
        <v>8</v>
      </c>
      <c r="B190" s="34">
        <v>2613.3899999999994</v>
      </c>
      <c r="C190" s="34">
        <v>2357.5199999999995</v>
      </c>
      <c r="D190" s="34">
        <v>2200.71</v>
      </c>
      <c r="E190" s="34">
        <v>1456.7900000000002</v>
      </c>
      <c r="F190" s="34">
        <v>1422.8400000000001</v>
      </c>
      <c r="G190" s="34">
        <v>1454.0800000000002</v>
      </c>
      <c r="H190" s="34">
        <v>2339.4499999999998</v>
      </c>
      <c r="I190" s="34">
        <v>2889.8099999999995</v>
      </c>
      <c r="J190" s="34">
        <v>3508.83</v>
      </c>
      <c r="K190" s="34">
        <v>3641.33</v>
      </c>
      <c r="L190" s="34">
        <v>3786.62</v>
      </c>
      <c r="M190" s="34">
        <v>3872.8199999999997</v>
      </c>
      <c r="N190" s="34">
        <v>3865.7799999999997</v>
      </c>
      <c r="O190" s="34">
        <v>3922.79</v>
      </c>
      <c r="P190" s="34">
        <v>3938.41</v>
      </c>
      <c r="Q190" s="34">
        <v>3890.3999999999996</v>
      </c>
      <c r="R190" s="34">
        <v>3951.25</v>
      </c>
      <c r="S190" s="34">
        <v>3846.66</v>
      </c>
      <c r="T190" s="34">
        <v>3813.4799999999996</v>
      </c>
      <c r="U190" s="34">
        <v>3696.2200000000003</v>
      </c>
      <c r="V190" s="34">
        <v>3675.5299999999997</v>
      </c>
      <c r="W190" s="34">
        <v>3643.5</v>
      </c>
      <c r="X190" s="34">
        <v>3254.08</v>
      </c>
      <c r="Y190" s="34">
        <v>2638.54</v>
      </c>
    </row>
    <row r="191" spans="1:25" x14ac:dyDescent="0.25">
      <c r="A191" s="33">
        <v>9</v>
      </c>
      <c r="B191" s="34">
        <v>2807.2200000000003</v>
      </c>
      <c r="C191" s="34">
        <v>2224.44</v>
      </c>
      <c r="D191" s="34">
        <v>1416.24</v>
      </c>
      <c r="E191" s="34">
        <v>1407.46</v>
      </c>
      <c r="F191" s="34">
        <v>1405.1200000000001</v>
      </c>
      <c r="G191" s="34">
        <v>1427.48</v>
      </c>
      <c r="H191" s="34">
        <v>2237.41</v>
      </c>
      <c r="I191" s="34">
        <v>2921.3599999999997</v>
      </c>
      <c r="J191" s="34">
        <v>3190.66</v>
      </c>
      <c r="K191" s="34">
        <v>3448.9300000000003</v>
      </c>
      <c r="L191" s="34">
        <v>3666</v>
      </c>
      <c r="M191" s="34">
        <v>3756.6800000000003</v>
      </c>
      <c r="N191" s="34">
        <v>3772.5199999999995</v>
      </c>
      <c r="O191" s="34">
        <v>3862.2200000000003</v>
      </c>
      <c r="P191" s="34">
        <v>4102.8</v>
      </c>
      <c r="Q191" s="34">
        <v>4222.75</v>
      </c>
      <c r="R191" s="34">
        <v>4113.8</v>
      </c>
      <c r="S191" s="34">
        <v>3937.6499999999996</v>
      </c>
      <c r="T191" s="34">
        <v>3691.1400000000003</v>
      </c>
      <c r="U191" s="34">
        <v>3608.5600000000004</v>
      </c>
      <c r="V191" s="34">
        <v>3582.8</v>
      </c>
      <c r="W191" s="34">
        <v>3576.26</v>
      </c>
      <c r="X191" s="34">
        <v>3141.2799999999997</v>
      </c>
      <c r="Y191" s="34">
        <v>2663.7</v>
      </c>
    </row>
    <row r="192" spans="1:25" x14ac:dyDescent="0.25">
      <c r="A192" s="33">
        <v>10</v>
      </c>
      <c r="B192" s="34">
        <v>2433.6399999999994</v>
      </c>
      <c r="C192" s="34">
        <v>2183.14</v>
      </c>
      <c r="D192" s="34">
        <v>1407.8100000000002</v>
      </c>
      <c r="E192" s="34">
        <v>1363.2700000000002</v>
      </c>
      <c r="F192" s="34">
        <v>1381.89</v>
      </c>
      <c r="G192" s="34">
        <v>1422.6200000000001</v>
      </c>
      <c r="H192" s="34">
        <v>1831.14</v>
      </c>
      <c r="I192" s="34">
        <v>2705.6099999999997</v>
      </c>
      <c r="J192" s="34">
        <v>3292.26</v>
      </c>
      <c r="K192" s="34">
        <v>3821.84</v>
      </c>
      <c r="L192" s="34">
        <v>3974.71</v>
      </c>
      <c r="M192" s="34">
        <v>4068.92</v>
      </c>
      <c r="N192" s="34">
        <v>3948.5199999999995</v>
      </c>
      <c r="O192" s="34">
        <v>4197.84</v>
      </c>
      <c r="P192" s="34">
        <v>4142.04</v>
      </c>
      <c r="Q192" s="34">
        <v>4128.32</v>
      </c>
      <c r="R192" s="34">
        <v>4106.21</v>
      </c>
      <c r="S192" s="34">
        <v>4014.04</v>
      </c>
      <c r="T192" s="34">
        <v>3921.25</v>
      </c>
      <c r="U192" s="34">
        <v>3910.46</v>
      </c>
      <c r="V192" s="34">
        <v>3823.63</v>
      </c>
      <c r="W192" s="34">
        <v>3783.1000000000004</v>
      </c>
      <c r="X192" s="34">
        <v>3275.45</v>
      </c>
      <c r="Y192" s="34">
        <v>2879.76</v>
      </c>
    </row>
    <row r="193" spans="1:25" x14ac:dyDescent="0.25">
      <c r="A193" s="33">
        <v>11</v>
      </c>
      <c r="B193" s="34">
        <v>2546.9899999999998</v>
      </c>
      <c r="C193" s="34">
        <v>2338.1399999999994</v>
      </c>
      <c r="D193" s="34">
        <v>1435.5700000000002</v>
      </c>
      <c r="E193" s="34">
        <v>1422.8700000000001</v>
      </c>
      <c r="F193" s="34">
        <v>1430.18</v>
      </c>
      <c r="G193" s="34">
        <v>1434.0000000000002</v>
      </c>
      <c r="H193" s="34">
        <v>2385.8499999999995</v>
      </c>
      <c r="I193" s="34">
        <v>2753.26</v>
      </c>
      <c r="J193" s="34">
        <v>3569.12</v>
      </c>
      <c r="K193" s="34">
        <v>3885.0299999999997</v>
      </c>
      <c r="L193" s="34">
        <v>3925.3599999999997</v>
      </c>
      <c r="M193" s="34">
        <v>4037.4399999999996</v>
      </c>
      <c r="N193" s="34">
        <v>4043.17</v>
      </c>
      <c r="O193" s="34">
        <v>4095.55</v>
      </c>
      <c r="P193" s="34">
        <v>4109.53</v>
      </c>
      <c r="Q193" s="34">
        <v>4147.03</v>
      </c>
      <c r="R193" s="34">
        <v>4142.2299999999996</v>
      </c>
      <c r="S193" s="34">
        <v>4171.1899999999996</v>
      </c>
      <c r="T193" s="34">
        <v>4025.8999999999996</v>
      </c>
      <c r="U193" s="34">
        <v>3956.7200000000003</v>
      </c>
      <c r="V193" s="34">
        <v>3995.7299999999996</v>
      </c>
      <c r="W193" s="34">
        <v>3955.67</v>
      </c>
      <c r="X193" s="34">
        <v>3447.5600000000004</v>
      </c>
      <c r="Y193" s="34">
        <v>3033.41</v>
      </c>
    </row>
    <row r="194" spans="1:25" x14ac:dyDescent="0.25">
      <c r="A194" s="33">
        <v>12</v>
      </c>
      <c r="B194" s="34">
        <v>2773.6399999999994</v>
      </c>
      <c r="C194" s="34">
        <v>2545.3000000000002</v>
      </c>
      <c r="D194" s="34">
        <v>2381.6399999999994</v>
      </c>
      <c r="E194" s="34">
        <v>1603.94</v>
      </c>
      <c r="F194" s="34">
        <v>1452.43</v>
      </c>
      <c r="G194" s="34">
        <v>1450.8</v>
      </c>
      <c r="H194" s="34">
        <v>2181.58</v>
      </c>
      <c r="I194" s="34">
        <v>2644.4399999999996</v>
      </c>
      <c r="J194" s="34">
        <v>3274.05</v>
      </c>
      <c r="K194" s="34">
        <v>3684.71</v>
      </c>
      <c r="L194" s="34">
        <v>3854.55</v>
      </c>
      <c r="M194" s="34">
        <v>4090.9700000000003</v>
      </c>
      <c r="N194" s="34">
        <v>4089.7</v>
      </c>
      <c r="O194" s="34">
        <v>4100.78</v>
      </c>
      <c r="P194" s="34">
        <v>4081.55</v>
      </c>
      <c r="Q194" s="34">
        <v>3961.8</v>
      </c>
      <c r="R194" s="34">
        <v>4174.87</v>
      </c>
      <c r="S194" s="34">
        <v>4138.26</v>
      </c>
      <c r="T194" s="34">
        <v>3890.9799999999996</v>
      </c>
      <c r="U194" s="34">
        <v>3799.1099999999997</v>
      </c>
      <c r="V194" s="34">
        <v>3904.0199999999995</v>
      </c>
      <c r="W194" s="34">
        <v>3964.33</v>
      </c>
      <c r="X194" s="34">
        <v>3663.62</v>
      </c>
      <c r="Y194" s="34">
        <v>3211.51</v>
      </c>
    </row>
    <row r="195" spans="1:25" x14ac:dyDescent="0.25">
      <c r="A195" s="33">
        <v>13</v>
      </c>
      <c r="B195" s="34">
        <v>2783.8499999999995</v>
      </c>
      <c r="C195" s="34">
        <v>2581.16</v>
      </c>
      <c r="D195" s="34">
        <v>2415.0599999999995</v>
      </c>
      <c r="E195" s="34">
        <v>1464.5000000000002</v>
      </c>
      <c r="F195" s="34">
        <v>1429.42</v>
      </c>
      <c r="G195" s="34">
        <v>1427.92</v>
      </c>
      <c r="H195" s="34">
        <v>2022.97</v>
      </c>
      <c r="I195" s="34">
        <v>2471.1499999999996</v>
      </c>
      <c r="J195" s="34">
        <v>3054.76</v>
      </c>
      <c r="K195" s="34">
        <v>3602.26</v>
      </c>
      <c r="L195" s="34">
        <v>3715.8599999999997</v>
      </c>
      <c r="M195" s="34">
        <v>3790.67</v>
      </c>
      <c r="N195" s="34">
        <v>3961.0199999999995</v>
      </c>
      <c r="O195" s="34">
        <v>3971.3199999999997</v>
      </c>
      <c r="P195" s="34">
        <v>3975.3999999999996</v>
      </c>
      <c r="Q195" s="34">
        <v>3985.9799999999996</v>
      </c>
      <c r="R195" s="34">
        <v>4002.1800000000003</v>
      </c>
      <c r="S195" s="34">
        <v>4015.4700000000003</v>
      </c>
      <c r="T195" s="34">
        <v>3947.8999999999996</v>
      </c>
      <c r="U195" s="34">
        <v>3874.0699999999997</v>
      </c>
      <c r="V195" s="34">
        <v>3852.6499999999996</v>
      </c>
      <c r="W195" s="34">
        <v>3859.01</v>
      </c>
      <c r="X195" s="34">
        <v>3607.05</v>
      </c>
      <c r="Y195" s="34">
        <v>3101.76</v>
      </c>
    </row>
    <row r="196" spans="1:25" x14ac:dyDescent="0.25">
      <c r="A196" s="33">
        <v>14</v>
      </c>
      <c r="B196" s="34">
        <v>2674.6800000000003</v>
      </c>
      <c r="C196" s="34">
        <v>2472.92</v>
      </c>
      <c r="D196" s="34">
        <v>1526.88</v>
      </c>
      <c r="E196" s="34">
        <v>1440.23</v>
      </c>
      <c r="F196" s="34">
        <v>1433.6100000000001</v>
      </c>
      <c r="G196" s="34">
        <v>1441.44</v>
      </c>
      <c r="H196" s="34">
        <v>2227.3999999999996</v>
      </c>
      <c r="I196" s="34">
        <v>2917.5299999999997</v>
      </c>
      <c r="J196" s="34">
        <v>3753.4399999999996</v>
      </c>
      <c r="K196" s="34">
        <v>3999.8599999999997</v>
      </c>
      <c r="L196" s="34">
        <v>4090.8500000000004</v>
      </c>
      <c r="M196" s="34">
        <v>4101.2</v>
      </c>
      <c r="N196" s="34">
        <v>4101.1899999999996</v>
      </c>
      <c r="O196" s="34">
        <v>4105.46</v>
      </c>
      <c r="P196" s="34">
        <v>4108.6099999999997</v>
      </c>
      <c r="Q196" s="34">
        <v>4101.47</v>
      </c>
      <c r="R196" s="34">
        <v>4059.5</v>
      </c>
      <c r="S196" s="34">
        <v>4045.5</v>
      </c>
      <c r="T196" s="34">
        <v>3998.04</v>
      </c>
      <c r="U196" s="34">
        <v>3915.95</v>
      </c>
      <c r="V196" s="34">
        <v>3879.6899999999996</v>
      </c>
      <c r="W196" s="34">
        <v>3854.5299999999997</v>
      </c>
      <c r="X196" s="34">
        <v>3354.04</v>
      </c>
      <c r="Y196" s="34">
        <v>2919.45</v>
      </c>
    </row>
    <row r="197" spans="1:25" x14ac:dyDescent="0.25">
      <c r="A197" s="33">
        <v>15</v>
      </c>
      <c r="B197" s="34">
        <v>2512.3899999999994</v>
      </c>
      <c r="C197" s="34">
        <v>2328.4700000000003</v>
      </c>
      <c r="D197" s="34">
        <v>2169.25</v>
      </c>
      <c r="E197" s="34">
        <v>1232.73</v>
      </c>
      <c r="F197" s="34">
        <v>1172.2600000000002</v>
      </c>
      <c r="G197" s="34">
        <v>1230.1200000000001</v>
      </c>
      <c r="H197" s="34">
        <v>2111.87</v>
      </c>
      <c r="I197" s="34">
        <v>2935.0699999999997</v>
      </c>
      <c r="J197" s="34">
        <v>3555.4799999999996</v>
      </c>
      <c r="K197" s="34">
        <v>4012.45</v>
      </c>
      <c r="L197" s="34">
        <v>4017.25</v>
      </c>
      <c r="M197" s="34">
        <v>4093.12</v>
      </c>
      <c r="N197" s="34">
        <v>4095.0699999999997</v>
      </c>
      <c r="O197" s="34">
        <v>4107.04</v>
      </c>
      <c r="P197" s="34">
        <v>4116.6899999999996</v>
      </c>
      <c r="Q197" s="34">
        <v>4110.5600000000004</v>
      </c>
      <c r="R197" s="34">
        <v>4115.3500000000004</v>
      </c>
      <c r="S197" s="34">
        <v>4128.91</v>
      </c>
      <c r="T197" s="34">
        <v>4049.99</v>
      </c>
      <c r="U197" s="34">
        <v>3940.3</v>
      </c>
      <c r="V197" s="34">
        <v>3857.7799999999997</v>
      </c>
      <c r="W197" s="34">
        <v>3860.8100000000004</v>
      </c>
      <c r="X197" s="34">
        <v>3743.9700000000003</v>
      </c>
      <c r="Y197" s="34">
        <v>3013.3499999999995</v>
      </c>
    </row>
    <row r="198" spans="1:25" x14ac:dyDescent="0.25">
      <c r="A198" s="33">
        <v>16</v>
      </c>
      <c r="B198" s="34">
        <v>2551.7200000000003</v>
      </c>
      <c r="C198" s="34">
        <v>2382.8499999999995</v>
      </c>
      <c r="D198" s="34">
        <v>2201.79</v>
      </c>
      <c r="E198" s="34">
        <v>1955.9</v>
      </c>
      <c r="F198" s="34">
        <v>1549.96</v>
      </c>
      <c r="G198" s="34">
        <v>2140.0600000000004</v>
      </c>
      <c r="H198" s="34">
        <v>2213.35</v>
      </c>
      <c r="I198" s="34">
        <v>2660.45</v>
      </c>
      <c r="J198" s="34">
        <v>3502.1899999999996</v>
      </c>
      <c r="K198" s="34">
        <v>3947.5299999999997</v>
      </c>
      <c r="L198" s="34">
        <v>3947.12</v>
      </c>
      <c r="M198" s="34">
        <v>3995.1000000000004</v>
      </c>
      <c r="N198" s="34">
        <v>4097.8999999999996</v>
      </c>
      <c r="O198" s="34">
        <v>4112.95</v>
      </c>
      <c r="P198" s="34">
        <v>4121.03</v>
      </c>
      <c r="Q198" s="34">
        <v>4127.8900000000003</v>
      </c>
      <c r="R198" s="34">
        <v>4135.8500000000004</v>
      </c>
      <c r="S198" s="34">
        <v>3986.9700000000003</v>
      </c>
      <c r="T198" s="34">
        <v>3940.1099999999997</v>
      </c>
      <c r="U198" s="34">
        <v>3852.4799999999996</v>
      </c>
      <c r="V198" s="34">
        <v>3831.37</v>
      </c>
      <c r="W198" s="34">
        <v>3821.7</v>
      </c>
      <c r="X198" s="34">
        <v>3599.99</v>
      </c>
      <c r="Y198" s="34">
        <v>2890.75</v>
      </c>
    </row>
    <row r="199" spans="1:25" x14ac:dyDescent="0.25">
      <c r="A199" s="33">
        <v>17</v>
      </c>
      <c r="B199" s="34">
        <v>2683.1399999999994</v>
      </c>
      <c r="C199" s="34">
        <v>2415.87</v>
      </c>
      <c r="D199" s="34">
        <v>2210.58</v>
      </c>
      <c r="E199" s="34">
        <v>1957.8700000000001</v>
      </c>
      <c r="F199" s="34">
        <v>1929.14</v>
      </c>
      <c r="G199" s="34">
        <v>2158.41</v>
      </c>
      <c r="H199" s="34">
        <v>2428.59</v>
      </c>
      <c r="I199" s="34">
        <v>3022.4799999999996</v>
      </c>
      <c r="J199" s="34">
        <v>3761.2200000000003</v>
      </c>
      <c r="K199" s="34">
        <v>4010.5299999999997</v>
      </c>
      <c r="L199" s="34">
        <v>4022.13</v>
      </c>
      <c r="M199" s="34">
        <v>4089.1000000000004</v>
      </c>
      <c r="N199" s="34">
        <v>4091.2699999999995</v>
      </c>
      <c r="O199" s="34">
        <v>4105.4399999999996</v>
      </c>
      <c r="P199" s="34">
        <v>4106.75</v>
      </c>
      <c r="Q199" s="34">
        <v>4110.76</v>
      </c>
      <c r="R199" s="34">
        <v>4090.8</v>
      </c>
      <c r="S199" s="34">
        <v>4059.1099999999997</v>
      </c>
      <c r="T199" s="34">
        <v>4008.7799999999997</v>
      </c>
      <c r="U199" s="34">
        <v>3961.58</v>
      </c>
      <c r="V199" s="34">
        <v>3950.6400000000003</v>
      </c>
      <c r="W199" s="34">
        <v>3944.21</v>
      </c>
      <c r="X199" s="34">
        <v>3787.8599999999997</v>
      </c>
      <c r="Y199" s="34">
        <v>3056.5299999999997</v>
      </c>
    </row>
    <row r="200" spans="1:25" x14ac:dyDescent="0.25">
      <c r="A200" s="33">
        <v>18</v>
      </c>
      <c r="B200" s="34">
        <v>2694.05</v>
      </c>
      <c r="C200" s="34">
        <v>2491.3000000000002</v>
      </c>
      <c r="D200" s="34">
        <v>2302.96</v>
      </c>
      <c r="E200" s="34">
        <v>2169.54</v>
      </c>
      <c r="F200" s="34">
        <v>1921.66</v>
      </c>
      <c r="G200" s="34">
        <v>2061.65</v>
      </c>
      <c r="H200" s="34">
        <v>2460.6899999999996</v>
      </c>
      <c r="I200" s="34">
        <v>3008.25</v>
      </c>
      <c r="J200" s="34">
        <v>3960.5299999999997</v>
      </c>
      <c r="K200" s="34">
        <v>4113.2299999999996</v>
      </c>
      <c r="L200" s="34">
        <v>4151.68</v>
      </c>
      <c r="M200" s="34">
        <v>4198.83</v>
      </c>
      <c r="N200" s="34">
        <v>4202.78</v>
      </c>
      <c r="O200" s="34">
        <v>4257.13</v>
      </c>
      <c r="P200" s="34">
        <v>4268.2299999999996</v>
      </c>
      <c r="Q200" s="34">
        <v>4255.5199999999995</v>
      </c>
      <c r="R200" s="34">
        <v>4230.3500000000004</v>
      </c>
      <c r="S200" s="34">
        <v>4181.91</v>
      </c>
      <c r="T200" s="34">
        <v>4135.57</v>
      </c>
      <c r="U200" s="34">
        <v>4078.8199999999997</v>
      </c>
      <c r="V200" s="34">
        <v>4074.96</v>
      </c>
      <c r="W200" s="34">
        <v>4147.2299999999996</v>
      </c>
      <c r="X200" s="34">
        <v>4118.38</v>
      </c>
      <c r="Y200" s="34">
        <v>3383.6899999999996</v>
      </c>
    </row>
    <row r="201" spans="1:25" x14ac:dyDescent="0.25">
      <c r="A201" s="33">
        <v>19</v>
      </c>
      <c r="B201" s="34">
        <v>2967.92</v>
      </c>
      <c r="C201" s="34">
        <v>2713.3</v>
      </c>
      <c r="D201" s="34">
        <v>2551.6399999999994</v>
      </c>
      <c r="E201" s="34">
        <v>2345.71</v>
      </c>
      <c r="F201" s="34">
        <v>2268.87</v>
      </c>
      <c r="G201" s="34">
        <v>2352.7699999999995</v>
      </c>
      <c r="H201" s="34">
        <v>2385.92</v>
      </c>
      <c r="I201" s="34">
        <v>2612.7399999999998</v>
      </c>
      <c r="J201" s="34">
        <v>3520.1000000000004</v>
      </c>
      <c r="K201" s="34">
        <v>3985.4700000000003</v>
      </c>
      <c r="L201" s="34">
        <v>4053.6899999999996</v>
      </c>
      <c r="M201" s="34">
        <v>4075.96</v>
      </c>
      <c r="N201" s="34">
        <v>4112.7299999999996</v>
      </c>
      <c r="O201" s="34">
        <v>4118.6000000000004</v>
      </c>
      <c r="P201" s="34">
        <v>4121.88</v>
      </c>
      <c r="Q201" s="34">
        <v>4115.96</v>
      </c>
      <c r="R201" s="34">
        <v>4114.09</v>
      </c>
      <c r="S201" s="34">
        <v>4089.6499999999996</v>
      </c>
      <c r="T201" s="34">
        <v>4069.83</v>
      </c>
      <c r="U201" s="34">
        <v>4039.88</v>
      </c>
      <c r="V201" s="34">
        <v>4020.2799999999997</v>
      </c>
      <c r="W201" s="34">
        <v>4015.8100000000004</v>
      </c>
      <c r="X201" s="34">
        <v>3925.6800000000003</v>
      </c>
      <c r="Y201" s="34">
        <v>3386.0600000000004</v>
      </c>
    </row>
    <row r="202" spans="1:25" x14ac:dyDescent="0.25">
      <c r="A202" s="33">
        <v>20</v>
      </c>
      <c r="B202" s="34">
        <v>2936.1399999999994</v>
      </c>
      <c r="C202" s="34">
        <v>2739.54</v>
      </c>
      <c r="D202" s="34">
        <v>2611.5699999999997</v>
      </c>
      <c r="E202" s="34">
        <v>2419.54</v>
      </c>
      <c r="F202" s="34">
        <v>2316.92</v>
      </c>
      <c r="G202" s="34">
        <v>2359.25</v>
      </c>
      <c r="H202" s="34">
        <v>2473.21</v>
      </c>
      <c r="I202" s="34">
        <v>2628.66</v>
      </c>
      <c r="J202" s="34">
        <v>3211.4799999999996</v>
      </c>
      <c r="K202" s="34">
        <v>3741.38</v>
      </c>
      <c r="L202" s="34">
        <v>3903.7</v>
      </c>
      <c r="M202" s="34">
        <v>3925.13</v>
      </c>
      <c r="N202" s="34">
        <v>3936.7</v>
      </c>
      <c r="O202" s="34">
        <v>3948.37</v>
      </c>
      <c r="P202" s="34">
        <v>3954.6800000000003</v>
      </c>
      <c r="Q202" s="34">
        <v>3953.6800000000003</v>
      </c>
      <c r="R202" s="34">
        <v>4007.8100000000004</v>
      </c>
      <c r="S202" s="34">
        <v>4000.6800000000003</v>
      </c>
      <c r="T202" s="34">
        <v>4002.2799999999997</v>
      </c>
      <c r="U202" s="34">
        <v>3973.8</v>
      </c>
      <c r="V202" s="34">
        <v>3958.13</v>
      </c>
      <c r="W202" s="34">
        <v>3964.63</v>
      </c>
      <c r="X202" s="34">
        <v>3897.67</v>
      </c>
      <c r="Y202" s="34">
        <v>3267.0600000000004</v>
      </c>
    </row>
    <row r="203" spans="1:25" x14ac:dyDescent="0.25">
      <c r="A203" s="33">
        <v>21</v>
      </c>
      <c r="B203" s="34">
        <v>2899.59</v>
      </c>
      <c r="C203" s="34">
        <v>2674.58</v>
      </c>
      <c r="D203" s="34">
        <v>2512.2399999999998</v>
      </c>
      <c r="E203" s="34">
        <v>2309.87</v>
      </c>
      <c r="F203" s="34">
        <v>2253.42</v>
      </c>
      <c r="G203" s="34">
        <v>1159.0100000000002</v>
      </c>
      <c r="H203" s="34">
        <v>2639.2699999999995</v>
      </c>
      <c r="I203" s="34">
        <v>3062.84</v>
      </c>
      <c r="J203" s="34">
        <v>3829.17</v>
      </c>
      <c r="K203" s="34">
        <v>4020.7699999999995</v>
      </c>
      <c r="L203" s="34">
        <v>4046.8900000000003</v>
      </c>
      <c r="M203" s="34">
        <v>4050.7799999999997</v>
      </c>
      <c r="N203" s="34">
        <v>4032.1800000000003</v>
      </c>
      <c r="O203" s="34">
        <v>4099.42</v>
      </c>
      <c r="P203" s="34">
        <v>4113.0199999999995</v>
      </c>
      <c r="Q203" s="34">
        <v>4048.1899999999996</v>
      </c>
      <c r="R203" s="34">
        <v>4053.99</v>
      </c>
      <c r="S203" s="34">
        <v>3995.7699999999995</v>
      </c>
      <c r="T203" s="34">
        <v>3978.5299999999997</v>
      </c>
      <c r="U203" s="34">
        <v>3940.6400000000003</v>
      </c>
      <c r="V203" s="34">
        <v>3878</v>
      </c>
      <c r="W203" s="34">
        <v>3833.83</v>
      </c>
      <c r="X203" s="34">
        <v>3412.37</v>
      </c>
      <c r="Y203" s="34">
        <v>2987.9300000000003</v>
      </c>
    </row>
    <row r="204" spans="1:25" x14ac:dyDescent="0.25">
      <c r="A204" s="33">
        <v>22</v>
      </c>
      <c r="B204" s="34">
        <v>2806.7299999999996</v>
      </c>
      <c r="C204" s="34">
        <v>2594.9899999999998</v>
      </c>
      <c r="D204" s="34">
        <v>2411.6999999999998</v>
      </c>
      <c r="E204" s="34">
        <v>2221.73</v>
      </c>
      <c r="F204" s="34">
        <v>1795.55</v>
      </c>
      <c r="G204" s="34">
        <v>1954.7900000000002</v>
      </c>
      <c r="H204" s="34">
        <v>2694.12</v>
      </c>
      <c r="I204" s="34">
        <v>3039.55</v>
      </c>
      <c r="J204" s="34">
        <v>3658.7299999999996</v>
      </c>
      <c r="K204" s="34">
        <v>4046.4399999999996</v>
      </c>
      <c r="L204" s="34">
        <v>4119.67</v>
      </c>
      <c r="M204" s="34">
        <v>4123.62</v>
      </c>
      <c r="N204" s="34">
        <v>4118.47</v>
      </c>
      <c r="O204" s="34">
        <v>4154.7</v>
      </c>
      <c r="P204" s="34">
        <v>4173.59</v>
      </c>
      <c r="Q204" s="34">
        <v>4209.05</v>
      </c>
      <c r="R204" s="34">
        <v>4137.99</v>
      </c>
      <c r="S204" s="34">
        <v>4084.7799999999997</v>
      </c>
      <c r="T204" s="34">
        <v>4057.2299999999996</v>
      </c>
      <c r="U204" s="34">
        <v>3990.8500000000004</v>
      </c>
      <c r="V204" s="34">
        <v>3952.29</v>
      </c>
      <c r="W204" s="34">
        <v>3907.0299999999997</v>
      </c>
      <c r="X204" s="34">
        <v>3403.7</v>
      </c>
      <c r="Y204" s="34">
        <v>2989.05</v>
      </c>
    </row>
    <row r="205" spans="1:25" x14ac:dyDescent="0.25">
      <c r="A205" s="33">
        <v>23</v>
      </c>
      <c r="B205" s="34">
        <v>2660.5199999999995</v>
      </c>
      <c r="C205" s="34">
        <v>2491.25</v>
      </c>
      <c r="D205" s="34">
        <v>2251.19</v>
      </c>
      <c r="E205" s="34">
        <v>2164.4899999999998</v>
      </c>
      <c r="F205" s="34">
        <v>1652.44</v>
      </c>
      <c r="G205" s="34">
        <v>2269.75</v>
      </c>
      <c r="H205" s="34">
        <v>2614.8599999999997</v>
      </c>
      <c r="I205" s="34">
        <v>2984.13</v>
      </c>
      <c r="J205" s="34">
        <v>3658.04</v>
      </c>
      <c r="K205" s="34">
        <v>4012.58</v>
      </c>
      <c r="L205" s="34">
        <v>4063.62</v>
      </c>
      <c r="M205" s="34">
        <v>4125.59</v>
      </c>
      <c r="N205" s="34">
        <v>4118.95</v>
      </c>
      <c r="O205" s="34">
        <v>4136.9799999999996</v>
      </c>
      <c r="P205" s="34">
        <v>4175.46</v>
      </c>
      <c r="Q205" s="34">
        <v>4089.1800000000003</v>
      </c>
      <c r="R205" s="34">
        <v>4083.5299999999997</v>
      </c>
      <c r="S205" s="34">
        <v>4047.7299999999996</v>
      </c>
      <c r="T205" s="34">
        <v>4019.12</v>
      </c>
      <c r="U205" s="34">
        <v>3987.0299999999997</v>
      </c>
      <c r="V205" s="34">
        <v>3987.83</v>
      </c>
      <c r="W205" s="34">
        <v>3905.62</v>
      </c>
      <c r="X205" s="34">
        <v>3481.45</v>
      </c>
      <c r="Y205" s="34">
        <v>3101.45</v>
      </c>
    </row>
    <row r="206" spans="1:25" x14ac:dyDescent="0.25">
      <c r="A206" s="33">
        <v>24</v>
      </c>
      <c r="B206" s="34">
        <v>2719.4799999999996</v>
      </c>
      <c r="C206" s="34">
        <v>2517.6899999999996</v>
      </c>
      <c r="D206" s="34">
        <v>2358.1499999999996</v>
      </c>
      <c r="E206" s="34">
        <v>1666.45</v>
      </c>
      <c r="F206" s="34">
        <v>1678.82</v>
      </c>
      <c r="G206" s="34">
        <v>1162.17</v>
      </c>
      <c r="H206" s="34">
        <v>2619.63</v>
      </c>
      <c r="I206" s="34">
        <v>3030.5699999999997</v>
      </c>
      <c r="J206" s="34">
        <v>3760.09</v>
      </c>
      <c r="K206" s="34">
        <v>4067.84</v>
      </c>
      <c r="L206" s="34">
        <v>4081.83</v>
      </c>
      <c r="M206" s="34">
        <v>4102.92</v>
      </c>
      <c r="N206" s="34">
        <v>4105.96</v>
      </c>
      <c r="O206" s="34">
        <v>4143.38</v>
      </c>
      <c r="P206" s="34">
        <v>4143.26</v>
      </c>
      <c r="Q206" s="34">
        <v>4140.7699999999995</v>
      </c>
      <c r="R206" s="34">
        <v>4131.5600000000004</v>
      </c>
      <c r="S206" s="34">
        <v>4163.67</v>
      </c>
      <c r="T206" s="34">
        <v>4119.66</v>
      </c>
      <c r="U206" s="34">
        <v>4062.3</v>
      </c>
      <c r="V206" s="34">
        <v>4011.2</v>
      </c>
      <c r="W206" s="34">
        <v>3937.49</v>
      </c>
      <c r="X206" s="34">
        <v>3489.0299999999997</v>
      </c>
      <c r="Y206" s="34">
        <v>3124.0199999999995</v>
      </c>
    </row>
    <row r="207" spans="1:25" x14ac:dyDescent="0.25">
      <c r="A207" s="33">
        <v>25</v>
      </c>
      <c r="B207" s="34">
        <v>2769.21</v>
      </c>
      <c r="C207" s="34">
        <v>2623.21</v>
      </c>
      <c r="D207" s="34">
        <v>2571.3000000000002</v>
      </c>
      <c r="E207" s="34">
        <v>2427.9399999999996</v>
      </c>
      <c r="F207" s="34">
        <v>2165.25</v>
      </c>
      <c r="G207" s="34">
        <v>2378.16</v>
      </c>
      <c r="H207" s="34">
        <v>2694.74</v>
      </c>
      <c r="I207" s="34">
        <v>3200.84</v>
      </c>
      <c r="J207" s="34">
        <v>4094.9799999999996</v>
      </c>
      <c r="K207" s="34">
        <v>4258.6000000000004</v>
      </c>
      <c r="L207" s="34">
        <v>4302.26</v>
      </c>
      <c r="M207" s="34">
        <v>4323.8599999999997</v>
      </c>
      <c r="N207" s="34">
        <v>4266.05</v>
      </c>
      <c r="O207" s="34">
        <v>4340.0199999999995</v>
      </c>
      <c r="P207" s="34">
        <v>4347.26</v>
      </c>
      <c r="Q207" s="34">
        <v>4380.55</v>
      </c>
      <c r="R207" s="34">
        <v>4369.79</v>
      </c>
      <c r="S207" s="34">
        <v>4404.09</v>
      </c>
      <c r="T207" s="34">
        <v>4336.6400000000003</v>
      </c>
      <c r="U207" s="34">
        <v>4287.22</v>
      </c>
      <c r="V207" s="34">
        <v>4269.47</v>
      </c>
      <c r="W207" s="34">
        <v>4282.34</v>
      </c>
      <c r="X207" s="34">
        <v>4003</v>
      </c>
      <c r="Y207" s="34">
        <v>3401.25</v>
      </c>
    </row>
    <row r="208" spans="1:25" x14ac:dyDescent="0.25">
      <c r="A208" s="33">
        <v>26</v>
      </c>
      <c r="B208" s="34">
        <v>3039.4700000000003</v>
      </c>
      <c r="C208" s="34">
        <v>2787.4300000000003</v>
      </c>
      <c r="D208" s="34">
        <v>2739.17</v>
      </c>
      <c r="E208" s="34">
        <v>2649.3</v>
      </c>
      <c r="F208" s="34">
        <v>2621.63</v>
      </c>
      <c r="G208" s="34">
        <v>2560.0500000000002</v>
      </c>
      <c r="H208" s="34">
        <v>2641.9300000000003</v>
      </c>
      <c r="I208" s="34">
        <v>2926.3599999999997</v>
      </c>
      <c r="J208" s="34">
        <v>3605.6000000000004</v>
      </c>
      <c r="K208" s="34">
        <v>3982.17</v>
      </c>
      <c r="L208" s="34">
        <v>4043.12</v>
      </c>
      <c r="M208" s="34">
        <v>4051.6000000000004</v>
      </c>
      <c r="N208" s="34">
        <v>4053.7699999999995</v>
      </c>
      <c r="O208" s="34">
        <v>4064.01</v>
      </c>
      <c r="P208" s="34">
        <v>4062.8599999999997</v>
      </c>
      <c r="Q208" s="34">
        <v>4054.42</v>
      </c>
      <c r="R208" s="34">
        <v>4101.3</v>
      </c>
      <c r="S208" s="34">
        <v>4084.79</v>
      </c>
      <c r="T208" s="34">
        <v>4056.0299999999997</v>
      </c>
      <c r="U208" s="34">
        <v>4019.13</v>
      </c>
      <c r="V208" s="34">
        <v>4002.0299999999997</v>
      </c>
      <c r="W208" s="34">
        <v>4001.1800000000003</v>
      </c>
      <c r="X208" s="34">
        <v>3830.7699999999995</v>
      </c>
      <c r="Y208" s="34">
        <v>3241.34</v>
      </c>
    </row>
    <row r="209" spans="1:25" x14ac:dyDescent="0.25">
      <c r="A209" s="33">
        <v>27</v>
      </c>
      <c r="B209" s="34">
        <v>2929.33</v>
      </c>
      <c r="C209" s="34">
        <v>2783.66</v>
      </c>
      <c r="D209" s="34">
        <v>2681.5</v>
      </c>
      <c r="E209" s="34">
        <v>2576.3199999999997</v>
      </c>
      <c r="F209" s="34">
        <v>2467.7299999999996</v>
      </c>
      <c r="G209" s="34">
        <v>1166.79</v>
      </c>
      <c r="H209" s="34">
        <v>1161.3499999999999</v>
      </c>
      <c r="I209" s="34">
        <v>2759.8099999999995</v>
      </c>
      <c r="J209" s="34">
        <v>3234.67</v>
      </c>
      <c r="K209" s="34">
        <v>3731.12</v>
      </c>
      <c r="L209" s="34">
        <v>3907.8</v>
      </c>
      <c r="M209" s="34">
        <v>3967.16</v>
      </c>
      <c r="N209" s="34">
        <v>4021.17</v>
      </c>
      <c r="O209" s="34">
        <v>3965.71</v>
      </c>
      <c r="P209" s="34">
        <v>3972.71</v>
      </c>
      <c r="Q209" s="34">
        <v>3969.67</v>
      </c>
      <c r="R209" s="34">
        <v>4073.2299999999996</v>
      </c>
      <c r="S209" s="34">
        <v>4068.01</v>
      </c>
      <c r="T209" s="34">
        <v>4025.3900000000003</v>
      </c>
      <c r="U209" s="34">
        <v>3975.8199999999997</v>
      </c>
      <c r="V209" s="34">
        <v>3969.24</v>
      </c>
      <c r="W209" s="34">
        <v>3971.0600000000004</v>
      </c>
      <c r="X209" s="34">
        <v>3600.34</v>
      </c>
      <c r="Y209" s="34">
        <v>3168.58</v>
      </c>
    </row>
    <row r="210" spans="1:25" x14ac:dyDescent="0.25">
      <c r="A210" s="33">
        <v>28</v>
      </c>
      <c r="B210" s="34">
        <v>2914.37</v>
      </c>
      <c r="C210" s="34">
        <v>2760.8</v>
      </c>
      <c r="D210" s="34">
        <v>2483.5999999999995</v>
      </c>
      <c r="E210" s="34">
        <v>2268.6999999999998</v>
      </c>
      <c r="F210" s="34">
        <v>1158.6200000000001</v>
      </c>
      <c r="G210" s="34">
        <v>1161.8000000000002</v>
      </c>
      <c r="H210" s="34">
        <v>2528.17</v>
      </c>
      <c r="I210" s="34">
        <v>2968.63</v>
      </c>
      <c r="J210" s="34">
        <v>3507.24</v>
      </c>
      <c r="K210" s="34">
        <v>3935.3199999999997</v>
      </c>
      <c r="L210" s="34">
        <v>3972.16</v>
      </c>
      <c r="M210" s="34">
        <v>3982.42</v>
      </c>
      <c r="N210" s="34">
        <v>4002.12</v>
      </c>
      <c r="O210" s="34">
        <v>4048.2299999999996</v>
      </c>
      <c r="P210" s="34">
        <v>4036.05</v>
      </c>
      <c r="Q210" s="34">
        <v>4045.6899999999996</v>
      </c>
      <c r="R210" s="34">
        <v>4037.91</v>
      </c>
      <c r="S210" s="34">
        <v>3986.45</v>
      </c>
      <c r="T210" s="34">
        <v>3926.5299999999997</v>
      </c>
      <c r="U210" s="34">
        <v>3832.71</v>
      </c>
      <c r="V210" s="34">
        <v>3758.1499999999996</v>
      </c>
      <c r="W210" s="34">
        <v>3601.0299999999997</v>
      </c>
      <c r="X210" s="34">
        <v>3289.96</v>
      </c>
      <c r="Y210" s="34">
        <v>2979.05</v>
      </c>
    </row>
    <row r="211" spans="1:25" outlineLevel="1" x14ac:dyDescent="0.25">
      <c r="A211" s="33">
        <v>29</v>
      </c>
      <c r="B211" s="34">
        <v>2808.21</v>
      </c>
      <c r="C211" s="34">
        <v>2599.88</v>
      </c>
      <c r="D211" s="34">
        <v>2317.21</v>
      </c>
      <c r="E211" s="34">
        <v>2248.2600000000002</v>
      </c>
      <c r="F211" s="34">
        <v>2137.09</v>
      </c>
      <c r="G211" s="34">
        <v>2296.6099999999997</v>
      </c>
      <c r="H211" s="34">
        <v>1895.71</v>
      </c>
      <c r="I211" s="34">
        <v>2988.0999999999995</v>
      </c>
      <c r="J211" s="34">
        <v>3558.58</v>
      </c>
      <c r="K211" s="34">
        <v>3961.8</v>
      </c>
      <c r="L211" s="34">
        <v>4071.17</v>
      </c>
      <c r="M211" s="34">
        <v>4141.59</v>
      </c>
      <c r="N211" s="34">
        <v>4163.55</v>
      </c>
      <c r="O211" s="34">
        <v>4229.9799999999996</v>
      </c>
      <c r="P211" s="34">
        <v>4255.6400000000003</v>
      </c>
      <c r="Q211" s="34">
        <v>4212.3999999999996</v>
      </c>
      <c r="R211" s="34">
        <v>4235.0600000000004</v>
      </c>
      <c r="S211" s="34">
        <v>3952.41</v>
      </c>
      <c r="T211" s="34">
        <v>3989.2299999999996</v>
      </c>
      <c r="U211" s="34">
        <v>3875.51</v>
      </c>
      <c r="V211" s="34">
        <v>3767.8100000000004</v>
      </c>
      <c r="W211" s="34">
        <v>3688.1899999999996</v>
      </c>
      <c r="X211" s="34">
        <v>3540.59</v>
      </c>
      <c r="Y211" s="34">
        <v>3107.6499999999996</v>
      </c>
    </row>
    <row r="212" spans="1:25" outlineLevel="2" x14ac:dyDescent="0.25">
      <c r="A212" s="33">
        <v>30</v>
      </c>
      <c r="B212" s="34">
        <v>2860.71</v>
      </c>
      <c r="C212" s="34">
        <v>2713.1499999999996</v>
      </c>
      <c r="D212" s="34">
        <v>2501.9700000000003</v>
      </c>
      <c r="E212" s="34">
        <v>2293.08</v>
      </c>
      <c r="F212" s="34">
        <v>2204.3599999999997</v>
      </c>
      <c r="G212" s="34">
        <v>1977.4</v>
      </c>
      <c r="H212" s="34">
        <v>2682.49</v>
      </c>
      <c r="I212" s="34">
        <v>3206.05</v>
      </c>
      <c r="J212" s="34">
        <v>3801.17</v>
      </c>
      <c r="K212" s="34">
        <v>4167.38</v>
      </c>
      <c r="L212" s="34">
        <v>4228.75</v>
      </c>
      <c r="M212" s="34">
        <v>4241.6499999999996</v>
      </c>
      <c r="N212" s="34">
        <v>4247.68</v>
      </c>
      <c r="O212" s="34">
        <v>4285.05</v>
      </c>
      <c r="P212" s="34">
        <v>4340.75</v>
      </c>
      <c r="Q212" s="34">
        <v>4359.62</v>
      </c>
      <c r="R212" s="34">
        <v>4566.1099999999997</v>
      </c>
      <c r="S212" s="34">
        <v>4332.43</v>
      </c>
      <c r="T212" s="34">
        <v>4218.53</v>
      </c>
      <c r="U212" s="34">
        <v>4055.8199999999997</v>
      </c>
      <c r="V212" s="34">
        <v>3927.8500000000004</v>
      </c>
      <c r="W212" s="34">
        <v>3897.83</v>
      </c>
      <c r="X212" s="34">
        <v>3742.0600000000004</v>
      </c>
      <c r="Y212" s="34">
        <v>3229.0199999999995</v>
      </c>
    </row>
    <row r="213" spans="1:25" outlineLevel="3" x14ac:dyDescent="0.25">
      <c r="A213" s="33">
        <v>31</v>
      </c>
      <c r="B213" s="34">
        <v>2820.01</v>
      </c>
      <c r="C213" s="34">
        <v>2557.5100000000002</v>
      </c>
      <c r="D213" s="34">
        <v>2343.71</v>
      </c>
      <c r="E213" s="34">
        <v>2225.81</v>
      </c>
      <c r="F213" s="34">
        <v>1158.3600000000001</v>
      </c>
      <c r="G213" s="34">
        <v>2179.4499999999998</v>
      </c>
      <c r="H213" s="34">
        <v>2587.5699999999997</v>
      </c>
      <c r="I213" s="34">
        <v>3085.1099999999997</v>
      </c>
      <c r="J213" s="34">
        <v>3851.4700000000003</v>
      </c>
      <c r="K213" s="34">
        <v>4198.8500000000004</v>
      </c>
      <c r="L213" s="34">
        <v>4202.76</v>
      </c>
      <c r="M213" s="34">
        <v>4340.37</v>
      </c>
      <c r="N213" s="34">
        <v>4383.07</v>
      </c>
      <c r="O213" s="34">
        <v>4614.71</v>
      </c>
      <c r="P213" s="34">
        <v>4714.2</v>
      </c>
      <c r="Q213" s="34">
        <v>4802.2</v>
      </c>
      <c r="R213" s="34">
        <v>4982.58</v>
      </c>
      <c r="S213" s="34">
        <v>4569.37</v>
      </c>
      <c r="T213" s="34">
        <v>4262.07</v>
      </c>
      <c r="U213" s="34">
        <v>4124.54</v>
      </c>
      <c r="V213" s="34">
        <v>4052.8100000000004</v>
      </c>
      <c r="W213" s="34">
        <v>4077.3100000000004</v>
      </c>
      <c r="X213" s="34">
        <v>3620.95</v>
      </c>
      <c r="Y213" s="34">
        <v>3114.9399999999996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2862.0299999999997</v>
      </c>
      <c r="C217" s="34">
        <v>2610.59</v>
      </c>
      <c r="D217" s="34">
        <v>2498.8899999999994</v>
      </c>
      <c r="E217" s="34">
        <v>2397.19</v>
      </c>
      <c r="F217" s="34">
        <v>2420.34</v>
      </c>
      <c r="G217" s="34">
        <v>2713.4300000000003</v>
      </c>
      <c r="H217" s="34">
        <v>2850.0199999999995</v>
      </c>
      <c r="I217" s="34">
        <v>3312.08</v>
      </c>
      <c r="J217" s="34">
        <v>3804.05</v>
      </c>
      <c r="K217" s="34">
        <v>3936.91</v>
      </c>
      <c r="L217" s="34">
        <v>3971.8999999999996</v>
      </c>
      <c r="M217" s="34">
        <v>3969.8500000000004</v>
      </c>
      <c r="N217" s="34">
        <v>3950.1000000000004</v>
      </c>
      <c r="O217" s="34">
        <v>3964.3100000000004</v>
      </c>
      <c r="P217" s="34">
        <v>3980.4300000000003</v>
      </c>
      <c r="Q217" s="34">
        <v>3983.83</v>
      </c>
      <c r="R217" s="34">
        <v>3966.55</v>
      </c>
      <c r="S217" s="34">
        <v>3965.45</v>
      </c>
      <c r="T217" s="34">
        <v>3950.7699999999995</v>
      </c>
      <c r="U217" s="34">
        <v>3921.96</v>
      </c>
      <c r="V217" s="34">
        <v>3895.0699999999997</v>
      </c>
      <c r="W217" s="34">
        <v>3873.51</v>
      </c>
      <c r="X217" s="34">
        <v>3554.04</v>
      </c>
      <c r="Y217" s="34">
        <v>3277.29</v>
      </c>
    </row>
    <row r="218" spans="1:25" x14ac:dyDescent="0.25">
      <c r="A218" s="33">
        <v>2</v>
      </c>
      <c r="B218" s="34">
        <v>2904.79</v>
      </c>
      <c r="C218" s="34">
        <v>2766.9300000000003</v>
      </c>
      <c r="D218" s="34">
        <v>2690.54</v>
      </c>
      <c r="E218" s="34">
        <v>2478.2399999999998</v>
      </c>
      <c r="F218" s="34">
        <v>2573.5500000000002</v>
      </c>
      <c r="G218" s="34">
        <v>2772.37</v>
      </c>
      <c r="H218" s="34">
        <v>2864.71</v>
      </c>
      <c r="I218" s="34">
        <v>3381.6400000000003</v>
      </c>
      <c r="J218" s="34">
        <v>3957.8599999999997</v>
      </c>
      <c r="K218" s="34">
        <v>4045.74</v>
      </c>
      <c r="L218" s="34">
        <v>4067.84</v>
      </c>
      <c r="M218" s="34">
        <v>4059.54</v>
      </c>
      <c r="N218" s="34">
        <v>4055.51</v>
      </c>
      <c r="O218" s="34">
        <v>4079.49</v>
      </c>
      <c r="P218" s="34">
        <v>4083.9399999999996</v>
      </c>
      <c r="Q218" s="34">
        <v>4074.59</v>
      </c>
      <c r="R218" s="34">
        <v>4053.4700000000003</v>
      </c>
      <c r="S218" s="34">
        <v>4037.75</v>
      </c>
      <c r="T218" s="34">
        <v>4033.46</v>
      </c>
      <c r="U218" s="34">
        <v>4011.74</v>
      </c>
      <c r="V218" s="34">
        <v>3989.5699999999997</v>
      </c>
      <c r="W218" s="34">
        <v>3974.13</v>
      </c>
      <c r="X218" s="34">
        <v>3724.5600000000004</v>
      </c>
      <c r="Y218" s="34">
        <v>3239.3099999999995</v>
      </c>
    </row>
    <row r="219" spans="1:25" x14ac:dyDescent="0.25">
      <c r="A219" s="33">
        <v>3</v>
      </c>
      <c r="B219" s="34">
        <v>2804.16</v>
      </c>
      <c r="C219" s="34">
        <v>2659.96</v>
      </c>
      <c r="D219" s="34">
        <v>2545.08</v>
      </c>
      <c r="E219" s="34">
        <v>2432.33</v>
      </c>
      <c r="F219" s="34">
        <v>2443.4700000000003</v>
      </c>
      <c r="G219" s="34">
        <v>2663.12</v>
      </c>
      <c r="H219" s="34">
        <v>2826.99</v>
      </c>
      <c r="I219" s="34">
        <v>3290.3099999999995</v>
      </c>
      <c r="J219" s="34">
        <v>3822.54</v>
      </c>
      <c r="K219" s="34">
        <v>3870.8599999999997</v>
      </c>
      <c r="L219" s="34">
        <v>3892.34</v>
      </c>
      <c r="M219" s="34">
        <v>3928.4700000000003</v>
      </c>
      <c r="N219" s="34">
        <v>3916.5199999999995</v>
      </c>
      <c r="O219" s="34">
        <v>3897.6499999999996</v>
      </c>
      <c r="P219" s="34">
        <v>4096.6899999999996</v>
      </c>
      <c r="Q219" s="34">
        <v>4154.32</v>
      </c>
      <c r="R219" s="34">
        <v>4102.1400000000003</v>
      </c>
      <c r="S219" s="34">
        <v>3913.13</v>
      </c>
      <c r="T219" s="34">
        <v>3977.4300000000003</v>
      </c>
      <c r="U219" s="34">
        <v>3875.75</v>
      </c>
      <c r="V219" s="34">
        <v>3924.09</v>
      </c>
      <c r="W219" s="34">
        <v>3918.6899999999996</v>
      </c>
      <c r="X219" s="34">
        <v>3688.17</v>
      </c>
      <c r="Y219" s="34">
        <v>3223.4799999999996</v>
      </c>
    </row>
    <row r="220" spans="1:25" x14ac:dyDescent="0.25">
      <c r="A220" s="33">
        <v>4</v>
      </c>
      <c r="B220" s="34">
        <v>2894.7</v>
      </c>
      <c r="C220" s="34">
        <v>2684.83</v>
      </c>
      <c r="D220" s="34">
        <v>2550.2699999999995</v>
      </c>
      <c r="E220" s="34">
        <v>2422.9700000000003</v>
      </c>
      <c r="F220" s="34">
        <v>2439.3999999999996</v>
      </c>
      <c r="G220" s="34">
        <v>2667.2799999999997</v>
      </c>
      <c r="H220" s="34">
        <v>2828.2200000000003</v>
      </c>
      <c r="I220" s="34">
        <v>3313.3199999999997</v>
      </c>
      <c r="J220" s="34">
        <v>3821.54</v>
      </c>
      <c r="K220" s="34">
        <v>3952.7</v>
      </c>
      <c r="L220" s="34">
        <v>3894.4399999999996</v>
      </c>
      <c r="M220" s="34">
        <v>3895.7</v>
      </c>
      <c r="N220" s="34">
        <v>3963.8599999999997</v>
      </c>
      <c r="O220" s="34">
        <v>3896.2299999999996</v>
      </c>
      <c r="P220" s="34">
        <v>4023.2</v>
      </c>
      <c r="Q220" s="34">
        <v>4069.01</v>
      </c>
      <c r="R220" s="34">
        <v>4045.6000000000004</v>
      </c>
      <c r="S220" s="34">
        <v>4036.37</v>
      </c>
      <c r="T220" s="34">
        <v>4018.49</v>
      </c>
      <c r="U220" s="34">
        <v>3893.9799999999996</v>
      </c>
      <c r="V220" s="34">
        <v>3876.1400000000003</v>
      </c>
      <c r="W220" s="34">
        <v>3963.12</v>
      </c>
      <c r="X220" s="34">
        <v>3808.62</v>
      </c>
      <c r="Y220" s="34">
        <v>3292.96</v>
      </c>
    </row>
    <row r="221" spans="1:25" x14ac:dyDescent="0.25">
      <c r="A221" s="33">
        <v>5</v>
      </c>
      <c r="B221" s="34">
        <v>2977.5699999999997</v>
      </c>
      <c r="C221" s="34">
        <v>2753.8899999999994</v>
      </c>
      <c r="D221" s="34">
        <v>2650.54</v>
      </c>
      <c r="E221" s="34">
        <v>2509.2299999999996</v>
      </c>
      <c r="F221" s="34">
        <v>2451.8000000000002</v>
      </c>
      <c r="G221" s="34">
        <v>2440.17</v>
      </c>
      <c r="H221" s="34">
        <v>2557.5699999999997</v>
      </c>
      <c r="I221" s="34">
        <v>2927.4399999999996</v>
      </c>
      <c r="J221" s="34">
        <v>3415.25</v>
      </c>
      <c r="K221" s="34">
        <v>3647.9799999999996</v>
      </c>
      <c r="L221" s="34">
        <v>3737.37</v>
      </c>
      <c r="M221" s="34">
        <v>3754.6400000000003</v>
      </c>
      <c r="N221" s="34">
        <v>3751</v>
      </c>
      <c r="O221" s="34">
        <v>3754.2200000000003</v>
      </c>
      <c r="P221" s="34">
        <v>3751.0699999999997</v>
      </c>
      <c r="Q221" s="34">
        <v>3776.8500000000004</v>
      </c>
      <c r="R221" s="34">
        <v>3783.84</v>
      </c>
      <c r="S221" s="34">
        <v>3760.6800000000003</v>
      </c>
      <c r="T221" s="34">
        <v>3751.09</v>
      </c>
      <c r="U221" s="34">
        <v>3737.7</v>
      </c>
      <c r="V221" s="34">
        <v>3734.7299999999996</v>
      </c>
      <c r="W221" s="34">
        <v>3744.6000000000004</v>
      </c>
      <c r="X221" s="34">
        <v>3425.99</v>
      </c>
      <c r="Y221" s="34">
        <v>3216.84</v>
      </c>
    </row>
    <row r="222" spans="1:25" x14ac:dyDescent="0.25">
      <c r="A222" s="33">
        <v>6</v>
      </c>
      <c r="B222" s="34">
        <v>2991.87</v>
      </c>
      <c r="C222" s="34">
        <v>2751.7799999999997</v>
      </c>
      <c r="D222" s="34">
        <v>2632.76</v>
      </c>
      <c r="E222" s="34">
        <v>2447.4700000000003</v>
      </c>
      <c r="F222" s="34">
        <v>2389.0299999999997</v>
      </c>
      <c r="G222" s="34">
        <v>2387.6999999999998</v>
      </c>
      <c r="H222" s="34">
        <v>2343.27</v>
      </c>
      <c r="I222" s="34">
        <v>2771.8</v>
      </c>
      <c r="J222" s="34">
        <v>3173.3999999999996</v>
      </c>
      <c r="K222" s="34">
        <v>3511.1099999999997</v>
      </c>
      <c r="L222" s="34">
        <v>3660.2699999999995</v>
      </c>
      <c r="M222" s="34">
        <v>3675.0699999999997</v>
      </c>
      <c r="N222" s="34">
        <v>3678.5600000000004</v>
      </c>
      <c r="O222" s="34">
        <v>3689.92</v>
      </c>
      <c r="P222" s="34">
        <v>3693.24</v>
      </c>
      <c r="Q222" s="34">
        <v>3693.88</v>
      </c>
      <c r="R222" s="34">
        <v>3720.59</v>
      </c>
      <c r="S222" s="34">
        <v>3712.17</v>
      </c>
      <c r="T222" s="34">
        <v>3713.84</v>
      </c>
      <c r="U222" s="34">
        <v>3702.25</v>
      </c>
      <c r="V222" s="34">
        <v>3700.2200000000003</v>
      </c>
      <c r="W222" s="34">
        <v>3703.4300000000003</v>
      </c>
      <c r="X222" s="34">
        <v>3432.8100000000004</v>
      </c>
      <c r="Y222" s="34">
        <v>3067.54</v>
      </c>
    </row>
    <row r="223" spans="1:25" x14ac:dyDescent="0.25">
      <c r="A223" s="33">
        <v>7</v>
      </c>
      <c r="B223" s="34">
        <v>2897.3999999999996</v>
      </c>
      <c r="C223" s="34">
        <v>2746.74</v>
      </c>
      <c r="D223" s="34">
        <v>2553.2299999999996</v>
      </c>
      <c r="E223" s="34">
        <v>2411.84</v>
      </c>
      <c r="F223" s="34">
        <v>2381.81</v>
      </c>
      <c r="G223" s="34">
        <v>2461.42</v>
      </c>
      <c r="H223" s="34">
        <v>2777.84</v>
      </c>
      <c r="I223" s="34">
        <v>3215.0199999999995</v>
      </c>
      <c r="J223" s="34">
        <v>3761.6000000000004</v>
      </c>
      <c r="K223" s="34">
        <v>3869.3900000000003</v>
      </c>
      <c r="L223" s="34">
        <v>3914.92</v>
      </c>
      <c r="M223" s="34">
        <v>3778.0699999999997</v>
      </c>
      <c r="N223" s="34">
        <v>3754.7200000000003</v>
      </c>
      <c r="O223" s="34">
        <v>3768.55</v>
      </c>
      <c r="P223" s="34">
        <v>3798.5199999999995</v>
      </c>
      <c r="Q223" s="34">
        <v>3753.9700000000003</v>
      </c>
      <c r="R223" s="34">
        <v>3745.7699999999995</v>
      </c>
      <c r="S223" s="34">
        <v>4039.29</v>
      </c>
      <c r="T223" s="34">
        <v>3951.1099999999997</v>
      </c>
      <c r="U223" s="34">
        <v>3921.1800000000003</v>
      </c>
      <c r="V223" s="34">
        <v>3856.99</v>
      </c>
      <c r="W223" s="34">
        <v>3878.74</v>
      </c>
      <c r="X223" s="34">
        <v>3452.76</v>
      </c>
      <c r="Y223" s="34">
        <v>3071.7</v>
      </c>
    </row>
    <row r="224" spans="1:25" x14ac:dyDescent="0.25">
      <c r="A224" s="33">
        <v>8</v>
      </c>
      <c r="B224" s="34">
        <v>2724.6399999999994</v>
      </c>
      <c r="C224" s="34">
        <v>2468.7699999999995</v>
      </c>
      <c r="D224" s="34">
        <v>2311.96</v>
      </c>
      <c r="E224" s="34">
        <v>1568.0400000000002</v>
      </c>
      <c r="F224" s="34">
        <v>1534.0900000000001</v>
      </c>
      <c r="G224" s="34">
        <v>1565.3300000000002</v>
      </c>
      <c r="H224" s="34">
        <v>2450.6999999999998</v>
      </c>
      <c r="I224" s="34">
        <v>3001.0599999999995</v>
      </c>
      <c r="J224" s="34">
        <v>3620.08</v>
      </c>
      <c r="K224" s="34">
        <v>3752.58</v>
      </c>
      <c r="L224" s="34">
        <v>3897.87</v>
      </c>
      <c r="M224" s="34">
        <v>3984.0699999999997</v>
      </c>
      <c r="N224" s="34">
        <v>3977.0299999999997</v>
      </c>
      <c r="O224" s="34">
        <v>4034.04</v>
      </c>
      <c r="P224" s="34">
        <v>4049.66</v>
      </c>
      <c r="Q224" s="34">
        <v>4001.6499999999996</v>
      </c>
      <c r="R224" s="34">
        <v>4062.5</v>
      </c>
      <c r="S224" s="34">
        <v>3957.91</v>
      </c>
      <c r="T224" s="34">
        <v>3924.7299999999996</v>
      </c>
      <c r="U224" s="34">
        <v>3807.4700000000003</v>
      </c>
      <c r="V224" s="34">
        <v>3786.7799999999997</v>
      </c>
      <c r="W224" s="34">
        <v>3754.75</v>
      </c>
      <c r="X224" s="34">
        <v>3365.33</v>
      </c>
      <c r="Y224" s="34">
        <v>2749.79</v>
      </c>
    </row>
    <row r="225" spans="1:25" x14ac:dyDescent="0.25">
      <c r="A225" s="33">
        <v>9</v>
      </c>
      <c r="B225" s="34">
        <v>2918.4700000000003</v>
      </c>
      <c r="C225" s="34">
        <v>2335.69</v>
      </c>
      <c r="D225" s="34">
        <v>1527.49</v>
      </c>
      <c r="E225" s="34">
        <v>1518.71</v>
      </c>
      <c r="F225" s="34">
        <v>1516.3700000000001</v>
      </c>
      <c r="G225" s="34">
        <v>1538.73</v>
      </c>
      <c r="H225" s="34">
        <v>2348.66</v>
      </c>
      <c r="I225" s="34">
        <v>3032.6099999999997</v>
      </c>
      <c r="J225" s="34">
        <v>3301.91</v>
      </c>
      <c r="K225" s="34">
        <v>3560.1800000000003</v>
      </c>
      <c r="L225" s="34">
        <v>3777.25</v>
      </c>
      <c r="M225" s="34">
        <v>3867.9300000000003</v>
      </c>
      <c r="N225" s="34">
        <v>3883.7699999999995</v>
      </c>
      <c r="O225" s="34">
        <v>3973.4700000000003</v>
      </c>
      <c r="P225" s="34">
        <v>4214.05</v>
      </c>
      <c r="Q225" s="34">
        <v>4334</v>
      </c>
      <c r="R225" s="34">
        <v>4225.05</v>
      </c>
      <c r="S225" s="34">
        <v>4048.8999999999996</v>
      </c>
      <c r="T225" s="34">
        <v>3802.3900000000003</v>
      </c>
      <c r="U225" s="34">
        <v>3719.8100000000004</v>
      </c>
      <c r="V225" s="34">
        <v>3694.05</v>
      </c>
      <c r="W225" s="34">
        <v>3687.51</v>
      </c>
      <c r="X225" s="34">
        <v>3252.5299999999997</v>
      </c>
      <c r="Y225" s="34">
        <v>2774.95</v>
      </c>
    </row>
    <row r="226" spans="1:25" x14ac:dyDescent="0.25">
      <c r="A226" s="33">
        <v>10</v>
      </c>
      <c r="B226" s="34">
        <v>2544.8899999999994</v>
      </c>
      <c r="C226" s="34">
        <v>2294.39</v>
      </c>
      <c r="D226" s="34">
        <v>1519.0600000000002</v>
      </c>
      <c r="E226" s="34">
        <v>1474.5200000000002</v>
      </c>
      <c r="F226" s="34">
        <v>1493.14</v>
      </c>
      <c r="G226" s="34">
        <v>1533.8700000000001</v>
      </c>
      <c r="H226" s="34">
        <v>1942.39</v>
      </c>
      <c r="I226" s="34">
        <v>2816.8599999999997</v>
      </c>
      <c r="J226" s="34">
        <v>3403.51</v>
      </c>
      <c r="K226" s="34">
        <v>3933.09</v>
      </c>
      <c r="L226" s="34">
        <v>4085.96</v>
      </c>
      <c r="M226" s="34">
        <v>4180.17</v>
      </c>
      <c r="N226" s="34">
        <v>4059.7699999999995</v>
      </c>
      <c r="O226" s="34">
        <v>4309.09</v>
      </c>
      <c r="P226" s="34">
        <v>4253.29</v>
      </c>
      <c r="Q226" s="34">
        <v>4239.57</v>
      </c>
      <c r="R226" s="34">
        <v>4217.46</v>
      </c>
      <c r="S226" s="34">
        <v>4125.29</v>
      </c>
      <c r="T226" s="34">
        <v>4032.5</v>
      </c>
      <c r="U226" s="34">
        <v>4021.71</v>
      </c>
      <c r="V226" s="34">
        <v>3934.88</v>
      </c>
      <c r="W226" s="34">
        <v>3894.3500000000004</v>
      </c>
      <c r="X226" s="34">
        <v>3386.7</v>
      </c>
      <c r="Y226" s="34">
        <v>2991.01</v>
      </c>
    </row>
    <row r="227" spans="1:25" x14ac:dyDescent="0.25">
      <c r="A227" s="33">
        <v>11</v>
      </c>
      <c r="B227" s="34">
        <v>2658.24</v>
      </c>
      <c r="C227" s="34">
        <v>2449.3899999999994</v>
      </c>
      <c r="D227" s="34">
        <v>1546.8200000000002</v>
      </c>
      <c r="E227" s="34">
        <v>1534.1200000000001</v>
      </c>
      <c r="F227" s="34">
        <v>1541.43</v>
      </c>
      <c r="G227" s="34">
        <v>1545.2500000000002</v>
      </c>
      <c r="H227" s="34">
        <v>2497.0999999999995</v>
      </c>
      <c r="I227" s="34">
        <v>2864.51</v>
      </c>
      <c r="J227" s="34">
        <v>3680.37</v>
      </c>
      <c r="K227" s="34">
        <v>3996.2799999999997</v>
      </c>
      <c r="L227" s="34">
        <v>4036.6099999999997</v>
      </c>
      <c r="M227" s="34">
        <v>4148.6899999999996</v>
      </c>
      <c r="N227" s="34">
        <v>4154.42</v>
      </c>
      <c r="O227" s="34">
        <v>4206.8</v>
      </c>
      <c r="P227" s="34">
        <v>4220.78</v>
      </c>
      <c r="Q227" s="34">
        <v>4258.28</v>
      </c>
      <c r="R227" s="34">
        <v>4253.4799999999996</v>
      </c>
      <c r="S227" s="34">
        <v>4282.4399999999996</v>
      </c>
      <c r="T227" s="34">
        <v>4137.1499999999996</v>
      </c>
      <c r="U227" s="34">
        <v>4067.9700000000003</v>
      </c>
      <c r="V227" s="34">
        <v>4106.9799999999996</v>
      </c>
      <c r="W227" s="34">
        <v>4066.92</v>
      </c>
      <c r="X227" s="34">
        <v>3558.8100000000004</v>
      </c>
      <c r="Y227" s="34">
        <v>3144.66</v>
      </c>
    </row>
    <row r="228" spans="1:25" x14ac:dyDescent="0.25">
      <c r="A228" s="33">
        <v>12</v>
      </c>
      <c r="B228" s="34">
        <v>2884.8899999999994</v>
      </c>
      <c r="C228" s="34">
        <v>2656.55</v>
      </c>
      <c r="D228" s="34">
        <v>2492.8899999999994</v>
      </c>
      <c r="E228" s="34">
        <v>1715.19</v>
      </c>
      <c r="F228" s="34">
        <v>1563.68</v>
      </c>
      <c r="G228" s="34">
        <v>1562.05</v>
      </c>
      <c r="H228" s="34">
        <v>2292.83</v>
      </c>
      <c r="I228" s="34">
        <v>2755.6899999999996</v>
      </c>
      <c r="J228" s="34">
        <v>3385.3</v>
      </c>
      <c r="K228" s="34">
        <v>3795.96</v>
      </c>
      <c r="L228" s="34">
        <v>3965.8</v>
      </c>
      <c r="M228" s="34">
        <v>4202.22</v>
      </c>
      <c r="N228" s="34">
        <v>4200.95</v>
      </c>
      <c r="O228" s="34">
        <v>4212.03</v>
      </c>
      <c r="P228" s="34">
        <v>4192.8</v>
      </c>
      <c r="Q228" s="34">
        <v>4073.05</v>
      </c>
      <c r="R228" s="34">
        <v>4286.12</v>
      </c>
      <c r="S228" s="34">
        <v>4249.51</v>
      </c>
      <c r="T228" s="34">
        <v>4002.2299999999996</v>
      </c>
      <c r="U228" s="34">
        <v>3910.3599999999997</v>
      </c>
      <c r="V228" s="34">
        <v>4015.2699999999995</v>
      </c>
      <c r="W228" s="34">
        <v>4075.58</v>
      </c>
      <c r="X228" s="34">
        <v>3774.87</v>
      </c>
      <c r="Y228" s="34">
        <v>3322.76</v>
      </c>
    </row>
    <row r="229" spans="1:25" x14ac:dyDescent="0.25">
      <c r="A229" s="33">
        <v>13</v>
      </c>
      <c r="B229" s="34">
        <v>2895.0999999999995</v>
      </c>
      <c r="C229" s="34">
        <v>2692.41</v>
      </c>
      <c r="D229" s="34">
        <v>2526.3099999999995</v>
      </c>
      <c r="E229" s="34">
        <v>1575.7500000000002</v>
      </c>
      <c r="F229" s="34">
        <v>1540.67</v>
      </c>
      <c r="G229" s="34">
        <v>1539.17</v>
      </c>
      <c r="H229" s="34">
        <v>2134.2200000000003</v>
      </c>
      <c r="I229" s="34">
        <v>2582.3999999999996</v>
      </c>
      <c r="J229" s="34">
        <v>3166.01</v>
      </c>
      <c r="K229" s="34">
        <v>3713.51</v>
      </c>
      <c r="L229" s="34">
        <v>3827.1099999999997</v>
      </c>
      <c r="M229" s="34">
        <v>3901.92</v>
      </c>
      <c r="N229" s="34">
        <v>4072.2699999999995</v>
      </c>
      <c r="O229" s="34">
        <v>4082.5699999999997</v>
      </c>
      <c r="P229" s="34">
        <v>4086.6499999999996</v>
      </c>
      <c r="Q229" s="34">
        <v>4097.2299999999996</v>
      </c>
      <c r="R229" s="34">
        <v>4113.43</v>
      </c>
      <c r="S229" s="34">
        <v>4126.72</v>
      </c>
      <c r="T229" s="34">
        <v>4059.1499999999996</v>
      </c>
      <c r="U229" s="34">
        <v>3985.3199999999997</v>
      </c>
      <c r="V229" s="34">
        <v>3963.8999999999996</v>
      </c>
      <c r="W229" s="34">
        <v>3970.26</v>
      </c>
      <c r="X229" s="34">
        <v>3718.3</v>
      </c>
      <c r="Y229" s="34">
        <v>3213.01</v>
      </c>
    </row>
    <row r="230" spans="1:25" x14ac:dyDescent="0.25">
      <c r="A230" s="33">
        <v>14</v>
      </c>
      <c r="B230" s="34">
        <v>2785.9300000000003</v>
      </c>
      <c r="C230" s="34">
        <v>2584.17</v>
      </c>
      <c r="D230" s="34">
        <v>1638.13</v>
      </c>
      <c r="E230" s="34">
        <v>1551.48</v>
      </c>
      <c r="F230" s="34">
        <v>1544.8600000000001</v>
      </c>
      <c r="G230" s="34">
        <v>1552.69</v>
      </c>
      <c r="H230" s="34">
        <v>2338.6499999999996</v>
      </c>
      <c r="I230" s="34">
        <v>3028.7799999999997</v>
      </c>
      <c r="J230" s="34">
        <v>3864.6899999999996</v>
      </c>
      <c r="K230" s="34">
        <v>4111.1099999999997</v>
      </c>
      <c r="L230" s="34">
        <v>4202.1000000000004</v>
      </c>
      <c r="M230" s="34">
        <v>4212.45</v>
      </c>
      <c r="N230" s="34">
        <v>4212.4399999999996</v>
      </c>
      <c r="O230" s="34">
        <v>4216.71</v>
      </c>
      <c r="P230" s="34">
        <v>4219.8599999999997</v>
      </c>
      <c r="Q230" s="34">
        <v>4212.72</v>
      </c>
      <c r="R230" s="34">
        <v>4170.75</v>
      </c>
      <c r="S230" s="34">
        <v>4156.75</v>
      </c>
      <c r="T230" s="34">
        <v>4109.29</v>
      </c>
      <c r="U230" s="34">
        <v>4027.2</v>
      </c>
      <c r="V230" s="34">
        <v>3990.9399999999996</v>
      </c>
      <c r="W230" s="34">
        <v>3965.7799999999997</v>
      </c>
      <c r="X230" s="34">
        <v>3465.29</v>
      </c>
      <c r="Y230" s="34">
        <v>3030.7</v>
      </c>
    </row>
    <row r="231" spans="1:25" x14ac:dyDescent="0.25">
      <c r="A231" s="33">
        <v>15</v>
      </c>
      <c r="B231" s="34">
        <v>2623.6399999999994</v>
      </c>
      <c r="C231" s="34">
        <v>2439.7200000000003</v>
      </c>
      <c r="D231" s="34">
        <v>2280.5</v>
      </c>
      <c r="E231" s="34">
        <v>1343.98</v>
      </c>
      <c r="F231" s="34">
        <v>1283.5100000000002</v>
      </c>
      <c r="G231" s="34">
        <v>1341.3700000000001</v>
      </c>
      <c r="H231" s="34">
        <v>2223.12</v>
      </c>
      <c r="I231" s="34">
        <v>3046.3199999999997</v>
      </c>
      <c r="J231" s="34">
        <v>3666.7299999999996</v>
      </c>
      <c r="K231" s="34">
        <v>4123.7</v>
      </c>
      <c r="L231" s="34">
        <v>4128.5</v>
      </c>
      <c r="M231" s="34">
        <v>4204.37</v>
      </c>
      <c r="N231" s="34">
        <v>4206.32</v>
      </c>
      <c r="O231" s="34">
        <v>4218.29</v>
      </c>
      <c r="P231" s="34">
        <v>4227.9399999999996</v>
      </c>
      <c r="Q231" s="34">
        <v>4221.8100000000004</v>
      </c>
      <c r="R231" s="34">
        <v>4226.6000000000004</v>
      </c>
      <c r="S231" s="34">
        <v>4240.16</v>
      </c>
      <c r="T231" s="34">
        <v>4161.24</v>
      </c>
      <c r="U231" s="34">
        <v>4051.55</v>
      </c>
      <c r="V231" s="34">
        <v>3969.0299999999997</v>
      </c>
      <c r="W231" s="34">
        <v>3972.0600000000004</v>
      </c>
      <c r="X231" s="34">
        <v>3855.2200000000003</v>
      </c>
      <c r="Y231" s="34">
        <v>3124.5999999999995</v>
      </c>
    </row>
    <row r="232" spans="1:25" x14ac:dyDescent="0.25">
      <c r="A232" s="33">
        <v>16</v>
      </c>
      <c r="B232" s="34">
        <v>2662.9700000000003</v>
      </c>
      <c r="C232" s="34">
        <v>2494.0999999999995</v>
      </c>
      <c r="D232" s="34">
        <v>2313.04</v>
      </c>
      <c r="E232" s="34">
        <v>2067.15</v>
      </c>
      <c r="F232" s="34">
        <v>1661.21</v>
      </c>
      <c r="G232" s="34">
        <v>2251.3100000000004</v>
      </c>
      <c r="H232" s="34">
        <v>2324.6</v>
      </c>
      <c r="I232" s="34">
        <v>2771.7</v>
      </c>
      <c r="J232" s="34">
        <v>3613.4399999999996</v>
      </c>
      <c r="K232" s="34">
        <v>4058.7799999999997</v>
      </c>
      <c r="L232" s="34">
        <v>4058.37</v>
      </c>
      <c r="M232" s="34">
        <v>4106.3500000000004</v>
      </c>
      <c r="N232" s="34">
        <v>4209.1499999999996</v>
      </c>
      <c r="O232" s="34">
        <v>4224.2</v>
      </c>
      <c r="P232" s="34">
        <v>4232.28</v>
      </c>
      <c r="Q232" s="34">
        <v>4239.1400000000003</v>
      </c>
      <c r="R232" s="34">
        <v>4247.1000000000004</v>
      </c>
      <c r="S232" s="34">
        <v>4098.22</v>
      </c>
      <c r="T232" s="34">
        <v>4051.3599999999997</v>
      </c>
      <c r="U232" s="34">
        <v>3963.7299999999996</v>
      </c>
      <c r="V232" s="34">
        <v>3942.62</v>
      </c>
      <c r="W232" s="34">
        <v>3932.95</v>
      </c>
      <c r="X232" s="34">
        <v>3711.24</v>
      </c>
      <c r="Y232" s="34">
        <v>3002</v>
      </c>
    </row>
    <row r="233" spans="1:25" x14ac:dyDescent="0.25">
      <c r="A233" s="33">
        <v>17</v>
      </c>
      <c r="B233" s="34">
        <v>2794.3899999999994</v>
      </c>
      <c r="C233" s="34">
        <v>2527.12</v>
      </c>
      <c r="D233" s="34">
        <v>2321.83</v>
      </c>
      <c r="E233" s="34">
        <v>2069.12</v>
      </c>
      <c r="F233" s="34">
        <v>2040.39</v>
      </c>
      <c r="G233" s="34">
        <v>2269.66</v>
      </c>
      <c r="H233" s="34">
        <v>2539.84</v>
      </c>
      <c r="I233" s="34">
        <v>3133.7299999999996</v>
      </c>
      <c r="J233" s="34">
        <v>3872.4700000000003</v>
      </c>
      <c r="K233" s="34">
        <v>4121.78</v>
      </c>
      <c r="L233" s="34">
        <v>4133.38</v>
      </c>
      <c r="M233" s="34">
        <v>4200.3500000000004</v>
      </c>
      <c r="N233" s="34">
        <v>4202.5199999999995</v>
      </c>
      <c r="O233" s="34">
        <v>4216.6899999999996</v>
      </c>
      <c r="P233" s="34">
        <v>4218</v>
      </c>
      <c r="Q233" s="34">
        <v>4222.01</v>
      </c>
      <c r="R233" s="34">
        <v>4202.05</v>
      </c>
      <c r="S233" s="34">
        <v>4170.3599999999997</v>
      </c>
      <c r="T233" s="34">
        <v>4120.03</v>
      </c>
      <c r="U233" s="34">
        <v>4072.83</v>
      </c>
      <c r="V233" s="34">
        <v>4061.8900000000003</v>
      </c>
      <c r="W233" s="34">
        <v>4055.46</v>
      </c>
      <c r="X233" s="34">
        <v>3899.1099999999997</v>
      </c>
      <c r="Y233" s="34">
        <v>3167.7799999999997</v>
      </c>
    </row>
    <row r="234" spans="1:25" x14ac:dyDescent="0.25">
      <c r="A234" s="33">
        <v>18</v>
      </c>
      <c r="B234" s="34">
        <v>2805.3</v>
      </c>
      <c r="C234" s="34">
        <v>2602.5500000000002</v>
      </c>
      <c r="D234" s="34">
        <v>2414.21</v>
      </c>
      <c r="E234" s="34">
        <v>2280.79</v>
      </c>
      <c r="F234" s="34">
        <v>2032.91</v>
      </c>
      <c r="G234" s="34">
        <v>2172.9</v>
      </c>
      <c r="H234" s="34">
        <v>2571.9399999999996</v>
      </c>
      <c r="I234" s="34">
        <v>3119.5</v>
      </c>
      <c r="J234" s="34">
        <v>4071.7799999999997</v>
      </c>
      <c r="K234" s="34">
        <v>4224.4799999999996</v>
      </c>
      <c r="L234" s="34">
        <v>4262.93</v>
      </c>
      <c r="M234" s="34">
        <v>4310.08</v>
      </c>
      <c r="N234" s="34">
        <v>4314.03</v>
      </c>
      <c r="O234" s="34">
        <v>4368.38</v>
      </c>
      <c r="P234" s="34">
        <v>4379.4799999999996</v>
      </c>
      <c r="Q234" s="34">
        <v>4366.7699999999995</v>
      </c>
      <c r="R234" s="34">
        <v>4341.6000000000004</v>
      </c>
      <c r="S234" s="34">
        <v>4293.16</v>
      </c>
      <c r="T234" s="34">
        <v>4246.82</v>
      </c>
      <c r="U234" s="34">
        <v>4190.07</v>
      </c>
      <c r="V234" s="34">
        <v>4186.21</v>
      </c>
      <c r="W234" s="34">
        <v>4258.4799999999996</v>
      </c>
      <c r="X234" s="34">
        <v>4229.63</v>
      </c>
      <c r="Y234" s="34">
        <v>3494.9399999999996</v>
      </c>
    </row>
    <row r="235" spans="1:25" x14ac:dyDescent="0.25">
      <c r="A235" s="33">
        <v>19</v>
      </c>
      <c r="B235" s="34">
        <v>3079.17</v>
      </c>
      <c r="C235" s="34">
        <v>2824.55</v>
      </c>
      <c r="D235" s="34">
        <v>2662.8899999999994</v>
      </c>
      <c r="E235" s="34">
        <v>2456.96</v>
      </c>
      <c r="F235" s="34">
        <v>2380.12</v>
      </c>
      <c r="G235" s="34">
        <v>2464.0199999999995</v>
      </c>
      <c r="H235" s="34">
        <v>2497.17</v>
      </c>
      <c r="I235" s="34">
        <v>2723.99</v>
      </c>
      <c r="J235" s="34">
        <v>3631.3500000000004</v>
      </c>
      <c r="K235" s="34">
        <v>4096.72</v>
      </c>
      <c r="L235" s="34">
        <v>4164.9399999999996</v>
      </c>
      <c r="M235" s="34">
        <v>4187.21</v>
      </c>
      <c r="N235" s="34">
        <v>4223.9799999999996</v>
      </c>
      <c r="O235" s="34">
        <v>4229.8500000000004</v>
      </c>
      <c r="P235" s="34">
        <v>4233.13</v>
      </c>
      <c r="Q235" s="34">
        <v>4227.21</v>
      </c>
      <c r="R235" s="34">
        <v>4225.34</v>
      </c>
      <c r="S235" s="34">
        <v>4200.8999999999996</v>
      </c>
      <c r="T235" s="34">
        <v>4181.08</v>
      </c>
      <c r="U235" s="34">
        <v>4151.13</v>
      </c>
      <c r="V235" s="34">
        <v>4131.53</v>
      </c>
      <c r="W235" s="34">
        <v>4127.0600000000004</v>
      </c>
      <c r="X235" s="34">
        <v>4036.9300000000003</v>
      </c>
      <c r="Y235" s="34">
        <v>3497.3100000000004</v>
      </c>
    </row>
    <row r="236" spans="1:25" x14ac:dyDescent="0.25">
      <c r="A236" s="33">
        <v>20</v>
      </c>
      <c r="B236" s="34">
        <v>3047.3899999999994</v>
      </c>
      <c r="C236" s="34">
        <v>2850.79</v>
      </c>
      <c r="D236" s="34">
        <v>2722.8199999999997</v>
      </c>
      <c r="E236" s="34">
        <v>2530.79</v>
      </c>
      <c r="F236" s="34">
        <v>2428.17</v>
      </c>
      <c r="G236" s="34">
        <v>2470.5</v>
      </c>
      <c r="H236" s="34">
        <v>2584.46</v>
      </c>
      <c r="I236" s="34">
        <v>2739.91</v>
      </c>
      <c r="J236" s="34">
        <v>3322.7299999999996</v>
      </c>
      <c r="K236" s="34">
        <v>3852.63</v>
      </c>
      <c r="L236" s="34">
        <v>4014.95</v>
      </c>
      <c r="M236" s="34">
        <v>4036.38</v>
      </c>
      <c r="N236" s="34">
        <v>4047.95</v>
      </c>
      <c r="O236" s="34">
        <v>4059.62</v>
      </c>
      <c r="P236" s="34">
        <v>4065.9300000000003</v>
      </c>
      <c r="Q236" s="34">
        <v>4064.9300000000003</v>
      </c>
      <c r="R236" s="34">
        <v>4119.0600000000004</v>
      </c>
      <c r="S236" s="34">
        <v>4111.93</v>
      </c>
      <c r="T236" s="34">
        <v>4113.53</v>
      </c>
      <c r="U236" s="34">
        <v>4085.05</v>
      </c>
      <c r="V236" s="34">
        <v>4069.38</v>
      </c>
      <c r="W236" s="34">
        <v>4075.88</v>
      </c>
      <c r="X236" s="34">
        <v>4008.92</v>
      </c>
      <c r="Y236" s="34">
        <v>3378.3100000000004</v>
      </c>
    </row>
    <row r="237" spans="1:25" x14ac:dyDescent="0.25">
      <c r="A237" s="33">
        <v>21</v>
      </c>
      <c r="B237" s="34">
        <v>3010.84</v>
      </c>
      <c r="C237" s="34">
        <v>2785.83</v>
      </c>
      <c r="D237" s="34">
        <v>2623.49</v>
      </c>
      <c r="E237" s="34">
        <v>2421.12</v>
      </c>
      <c r="F237" s="34">
        <v>2364.67</v>
      </c>
      <c r="G237" s="34">
        <v>1270.2600000000002</v>
      </c>
      <c r="H237" s="34">
        <v>2750.5199999999995</v>
      </c>
      <c r="I237" s="34">
        <v>3174.09</v>
      </c>
      <c r="J237" s="34">
        <v>3940.42</v>
      </c>
      <c r="K237" s="34">
        <v>4132.0199999999995</v>
      </c>
      <c r="L237" s="34">
        <v>4158.1400000000003</v>
      </c>
      <c r="M237" s="34">
        <v>4162.03</v>
      </c>
      <c r="N237" s="34">
        <v>4143.43</v>
      </c>
      <c r="O237" s="34">
        <v>4210.67</v>
      </c>
      <c r="P237" s="34">
        <v>4224.2699999999995</v>
      </c>
      <c r="Q237" s="34">
        <v>4159.4399999999996</v>
      </c>
      <c r="R237" s="34">
        <v>4165.24</v>
      </c>
      <c r="S237" s="34">
        <v>4107.0199999999995</v>
      </c>
      <c r="T237" s="34">
        <v>4089.7799999999997</v>
      </c>
      <c r="U237" s="34">
        <v>4051.8900000000003</v>
      </c>
      <c r="V237" s="34">
        <v>3989.25</v>
      </c>
      <c r="W237" s="34">
        <v>3945.08</v>
      </c>
      <c r="X237" s="34">
        <v>3523.62</v>
      </c>
      <c r="Y237" s="34">
        <v>3099.1800000000003</v>
      </c>
    </row>
    <row r="238" spans="1:25" x14ac:dyDescent="0.25">
      <c r="A238" s="33">
        <v>22</v>
      </c>
      <c r="B238" s="34">
        <v>2917.9799999999996</v>
      </c>
      <c r="C238" s="34">
        <v>2706.24</v>
      </c>
      <c r="D238" s="34">
        <v>2522.9499999999998</v>
      </c>
      <c r="E238" s="34">
        <v>2332.98</v>
      </c>
      <c r="F238" s="34">
        <v>1906.8</v>
      </c>
      <c r="G238" s="34">
        <v>2066.04</v>
      </c>
      <c r="H238" s="34">
        <v>2805.37</v>
      </c>
      <c r="I238" s="34">
        <v>3150.8</v>
      </c>
      <c r="J238" s="34">
        <v>3769.9799999999996</v>
      </c>
      <c r="K238" s="34">
        <v>4157.6899999999996</v>
      </c>
      <c r="L238" s="34">
        <v>4230.92</v>
      </c>
      <c r="M238" s="34">
        <v>4234.87</v>
      </c>
      <c r="N238" s="34">
        <v>4229.72</v>
      </c>
      <c r="O238" s="34">
        <v>4265.95</v>
      </c>
      <c r="P238" s="34">
        <v>4284.84</v>
      </c>
      <c r="Q238" s="34">
        <v>4320.3</v>
      </c>
      <c r="R238" s="34">
        <v>4249.24</v>
      </c>
      <c r="S238" s="34">
        <v>4196.03</v>
      </c>
      <c r="T238" s="34">
        <v>4168.4799999999996</v>
      </c>
      <c r="U238" s="34">
        <v>4102.1000000000004</v>
      </c>
      <c r="V238" s="34">
        <v>4063.54</v>
      </c>
      <c r="W238" s="34">
        <v>4018.2799999999997</v>
      </c>
      <c r="X238" s="34">
        <v>3514.95</v>
      </c>
      <c r="Y238" s="34">
        <v>3100.3</v>
      </c>
    </row>
    <row r="239" spans="1:25" x14ac:dyDescent="0.25">
      <c r="A239" s="33">
        <v>23</v>
      </c>
      <c r="B239" s="34">
        <v>2771.7699999999995</v>
      </c>
      <c r="C239" s="34">
        <v>2602.5</v>
      </c>
      <c r="D239" s="34">
        <v>2362.44</v>
      </c>
      <c r="E239" s="34">
        <v>2275.7399999999998</v>
      </c>
      <c r="F239" s="34">
        <v>1763.69</v>
      </c>
      <c r="G239" s="34">
        <v>2381</v>
      </c>
      <c r="H239" s="34">
        <v>2726.1099999999997</v>
      </c>
      <c r="I239" s="34">
        <v>3095.38</v>
      </c>
      <c r="J239" s="34">
        <v>3769.29</v>
      </c>
      <c r="K239" s="34">
        <v>4123.83</v>
      </c>
      <c r="L239" s="34">
        <v>4174.87</v>
      </c>
      <c r="M239" s="34">
        <v>4236.84</v>
      </c>
      <c r="N239" s="34">
        <v>4230.2</v>
      </c>
      <c r="O239" s="34">
        <v>4248.2299999999996</v>
      </c>
      <c r="P239" s="34">
        <v>4286.71</v>
      </c>
      <c r="Q239" s="34">
        <v>4200.43</v>
      </c>
      <c r="R239" s="34">
        <v>4194.78</v>
      </c>
      <c r="S239" s="34">
        <v>4158.9799999999996</v>
      </c>
      <c r="T239" s="34">
        <v>4130.37</v>
      </c>
      <c r="U239" s="34">
        <v>4098.28</v>
      </c>
      <c r="V239" s="34">
        <v>4099.08</v>
      </c>
      <c r="W239" s="34">
        <v>4016.87</v>
      </c>
      <c r="X239" s="34">
        <v>3592.7</v>
      </c>
      <c r="Y239" s="34">
        <v>3212.7</v>
      </c>
    </row>
    <row r="240" spans="1:25" x14ac:dyDescent="0.25">
      <c r="A240" s="33">
        <v>24</v>
      </c>
      <c r="B240" s="34">
        <v>2830.7299999999996</v>
      </c>
      <c r="C240" s="34">
        <v>2628.9399999999996</v>
      </c>
      <c r="D240" s="34">
        <v>2469.3999999999996</v>
      </c>
      <c r="E240" s="34">
        <v>1777.7</v>
      </c>
      <c r="F240" s="34">
        <v>1790.07</v>
      </c>
      <c r="G240" s="34">
        <v>1273.42</v>
      </c>
      <c r="H240" s="34">
        <v>2730.88</v>
      </c>
      <c r="I240" s="34">
        <v>3141.8199999999997</v>
      </c>
      <c r="J240" s="34">
        <v>3871.34</v>
      </c>
      <c r="K240" s="34">
        <v>4179.09</v>
      </c>
      <c r="L240" s="34">
        <v>4193.08</v>
      </c>
      <c r="M240" s="34">
        <v>4214.17</v>
      </c>
      <c r="N240" s="34">
        <v>4217.21</v>
      </c>
      <c r="O240" s="34">
        <v>4254.63</v>
      </c>
      <c r="P240" s="34">
        <v>4254.51</v>
      </c>
      <c r="Q240" s="34">
        <v>4252.0199999999995</v>
      </c>
      <c r="R240" s="34">
        <v>4242.8100000000004</v>
      </c>
      <c r="S240" s="34">
        <v>4274.92</v>
      </c>
      <c r="T240" s="34">
        <v>4230.91</v>
      </c>
      <c r="U240" s="34">
        <v>4173.55</v>
      </c>
      <c r="V240" s="34">
        <v>4122.45</v>
      </c>
      <c r="W240" s="34">
        <v>4048.74</v>
      </c>
      <c r="X240" s="34">
        <v>3600.2799999999997</v>
      </c>
      <c r="Y240" s="34">
        <v>3235.2699999999995</v>
      </c>
    </row>
    <row r="241" spans="1:25" x14ac:dyDescent="0.25">
      <c r="A241" s="33">
        <v>25</v>
      </c>
      <c r="B241" s="34">
        <v>2880.46</v>
      </c>
      <c r="C241" s="34">
        <v>2734.46</v>
      </c>
      <c r="D241" s="34">
        <v>2682.55</v>
      </c>
      <c r="E241" s="34">
        <v>2539.1899999999996</v>
      </c>
      <c r="F241" s="34">
        <v>2276.5</v>
      </c>
      <c r="G241" s="34">
        <v>2489.41</v>
      </c>
      <c r="H241" s="34">
        <v>2805.99</v>
      </c>
      <c r="I241" s="34">
        <v>3312.09</v>
      </c>
      <c r="J241" s="34">
        <v>4206.2299999999996</v>
      </c>
      <c r="K241" s="34">
        <v>4369.8500000000004</v>
      </c>
      <c r="L241" s="34">
        <v>4413.51</v>
      </c>
      <c r="M241" s="34">
        <v>4435.1099999999997</v>
      </c>
      <c r="N241" s="34">
        <v>4377.3</v>
      </c>
      <c r="O241" s="34">
        <v>4451.2699999999995</v>
      </c>
      <c r="P241" s="34">
        <v>4458.51</v>
      </c>
      <c r="Q241" s="34">
        <v>4491.8</v>
      </c>
      <c r="R241" s="34">
        <v>4481.04</v>
      </c>
      <c r="S241" s="34">
        <v>4515.34</v>
      </c>
      <c r="T241" s="34">
        <v>4447.8900000000003</v>
      </c>
      <c r="U241" s="34">
        <v>4398.47</v>
      </c>
      <c r="V241" s="34">
        <v>4380.72</v>
      </c>
      <c r="W241" s="34">
        <v>4393.59</v>
      </c>
      <c r="X241" s="34">
        <v>4114.25</v>
      </c>
      <c r="Y241" s="34">
        <v>3512.5</v>
      </c>
    </row>
    <row r="242" spans="1:25" x14ac:dyDescent="0.25">
      <c r="A242" s="33">
        <v>26</v>
      </c>
      <c r="B242" s="34">
        <v>3150.7200000000003</v>
      </c>
      <c r="C242" s="34">
        <v>2898.6800000000003</v>
      </c>
      <c r="D242" s="34">
        <v>2850.42</v>
      </c>
      <c r="E242" s="34">
        <v>2760.55</v>
      </c>
      <c r="F242" s="34">
        <v>2732.88</v>
      </c>
      <c r="G242" s="34">
        <v>2671.3</v>
      </c>
      <c r="H242" s="34">
        <v>2753.1800000000003</v>
      </c>
      <c r="I242" s="34">
        <v>3037.6099999999997</v>
      </c>
      <c r="J242" s="34">
        <v>3716.8500000000004</v>
      </c>
      <c r="K242" s="34">
        <v>4093.42</v>
      </c>
      <c r="L242" s="34">
        <v>4154.37</v>
      </c>
      <c r="M242" s="34">
        <v>4162.8500000000004</v>
      </c>
      <c r="N242" s="34">
        <v>4165.0199999999995</v>
      </c>
      <c r="O242" s="34">
        <v>4175.26</v>
      </c>
      <c r="P242" s="34">
        <v>4174.1099999999997</v>
      </c>
      <c r="Q242" s="34">
        <v>4165.67</v>
      </c>
      <c r="R242" s="34">
        <v>4212.55</v>
      </c>
      <c r="S242" s="34">
        <v>4196.04</v>
      </c>
      <c r="T242" s="34">
        <v>4167.28</v>
      </c>
      <c r="U242" s="34">
        <v>4130.38</v>
      </c>
      <c r="V242" s="34">
        <v>4113.28</v>
      </c>
      <c r="W242" s="34">
        <v>4112.43</v>
      </c>
      <c r="X242" s="34">
        <v>3942.0199999999995</v>
      </c>
      <c r="Y242" s="34">
        <v>3352.59</v>
      </c>
    </row>
    <row r="243" spans="1:25" x14ac:dyDescent="0.25">
      <c r="A243" s="33">
        <v>27</v>
      </c>
      <c r="B243" s="34">
        <v>3040.58</v>
      </c>
      <c r="C243" s="34">
        <v>2894.91</v>
      </c>
      <c r="D243" s="34">
        <v>2792.75</v>
      </c>
      <c r="E243" s="34">
        <v>2687.5699999999997</v>
      </c>
      <c r="F243" s="34">
        <v>2578.9799999999996</v>
      </c>
      <c r="G243" s="34">
        <v>1278.04</v>
      </c>
      <c r="H243" s="34">
        <v>1272.5999999999999</v>
      </c>
      <c r="I243" s="34">
        <v>2871.0599999999995</v>
      </c>
      <c r="J243" s="34">
        <v>3345.92</v>
      </c>
      <c r="K243" s="34">
        <v>3842.37</v>
      </c>
      <c r="L243" s="34">
        <v>4019.05</v>
      </c>
      <c r="M243" s="34">
        <v>4078.41</v>
      </c>
      <c r="N243" s="34">
        <v>4132.42</v>
      </c>
      <c r="O243" s="34">
        <v>4076.96</v>
      </c>
      <c r="P243" s="34">
        <v>4083.96</v>
      </c>
      <c r="Q243" s="34">
        <v>4080.92</v>
      </c>
      <c r="R243" s="34">
        <v>4184.4799999999996</v>
      </c>
      <c r="S243" s="34">
        <v>4179.26</v>
      </c>
      <c r="T243" s="34">
        <v>4136.6400000000003</v>
      </c>
      <c r="U243" s="34">
        <v>4087.0699999999997</v>
      </c>
      <c r="V243" s="34">
        <v>4080.49</v>
      </c>
      <c r="W243" s="34">
        <v>4082.3100000000004</v>
      </c>
      <c r="X243" s="34">
        <v>3711.59</v>
      </c>
      <c r="Y243" s="34">
        <v>3279.83</v>
      </c>
    </row>
    <row r="244" spans="1:25" x14ac:dyDescent="0.25">
      <c r="A244" s="33">
        <v>28</v>
      </c>
      <c r="B244" s="34">
        <v>3025.62</v>
      </c>
      <c r="C244" s="34">
        <v>2872.05</v>
      </c>
      <c r="D244" s="34">
        <v>2594.8499999999995</v>
      </c>
      <c r="E244" s="34">
        <v>2379.9499999999998</v>
      </c>
      <c r="F244" s="34">
        <v>1269.8700000000001</v>
      </c>
      <c r="G244" s="34">
        <v>1273.0500000000002</v>
      </c>
      <c r="H244" s="34">
        <v>2639.42</v>
      </c>
      <c r="I244" s="34">
        <v>3079.88</v>
      </c>
      <c r="J244" s="34">
        <v>3618.49</v>
      </c>
      <c r="K244" s="34">
        <v>4046.5699999999997</v>
      </c>
      <c r="L244" s="34">
        <v>4083.41</v>
      </c>
      <c r="M244" s="34">
        <v>4093.67</v>
      </c>
      <c r="N244" s="34">
        <v>4113.37</v>
      </c>
      <c r="O244" s="34">
        <v>4159.4799999999996</v>
      </c>
      <c r="P244" s="34">
        <v>4147.3</v>
      </c>
      <c r="Q244" s="34">
        <v>4156.9399999999996</v>
      </c>
      <c r="R244" s="34">
        <v>4149.16</v>
      </c>
      <c r="S244" s="34">
        <v>4097.7</v>
      </c>
      <c r="T244" s="34">
        <v>4037.7799999999997</v>
      </c>
      <c r="U244" s="34">
        <v>3943.96</v>
      </c>
      <c r="V244" s="34">
        <v>3869.3999999999996</v>
      </c>
      <c r="W244" s="34">
        <v>3712.2799999999997</v>
      </c>
      <c r="X244" s="34">
        <v>3401.21</v>
      </c>
      <c r="Y244" s="34">
        <v>3090.3</v>
      </c>
    </row>
    <row r="245" spans="1:25" outlineLevel="1" x14ac:dyDescent="0.25">
      <c r="A245" s="33">
        <v>29</v>
      </c>
      <c r="B245" s="34">
        <v>2919.46</v>
      </c>
      <c r="C245" s="34">
        <v>2711.13</v>
      </c>
      <c r="D245" s="34">
        <v>2428.46</v>
      </c>
      <c r="E245" s="34">
        <v>2359.5100000000002</v>
      </c>
      <c r="F245" s="34">
        <v>2248.34</v>
      </c>
      <c r="G245" s="34">
        <v>2407.8599999999997</v>
      </c>
      <c r="H245" s="34">
        <v>2006.96</v>
      </c>
      <c r="I245" s="34">
        <v>3099.3499999999995</v>
      </c>
      <c r="J245" s="34">
        <v>3669.83</v>
      </c>
      <c r="K245" s="34">
        <v>4073.05</v>
      </c>
      <c r="L245" s="34">
        <v>4182.42</v>
      </c>
      <c r="M245" s="34">
        <v>4252.84</v>
      </c>
      <c r="N245" s="34">
        <v>4274.8</v>
      </c>
      <c r="O245" s="34">
        <v>4341.2299999999996</v>
      </c>
      <c r="P245" s="34">
        <v>4366.8900000000003</v>
      </c>
      <c r="Q245" s="34">
        <v>4323.6499999999996</v>
      </c>
      <c r="R245" s="34">
        <v>4346.3100000000004</v>
      </c>
      <c r="S245" s="34">
        <v>4063.66</v>
      </c>
      <c r="T245" s="34">
        <v>4100.4799999999996</v>
      </c>
      <c r="U245" s="34">
        <v>3986.76</v>
      </c>
      <c r="V245" s="34">
        <v>3879.0600000000004</v>
      </c>
      <c r="W245" s="34">
        <v>3799.4399999999996</v>
      </c>
      <c r="X245" s="34">
        <v>3651.84</v>
      </c>
      <c r="Y245" s="34">
        <v>3218.8999999999996</v>
      </c>
    </row>
    <row r="246" spans="1:25" outlineLevel="2" x14ac:dyDescent="0.25">
      <c r="A246" s="33">
        <v>30</v>
      </c>
      <c r="B246" s="34">
        <v>2971.96</v>
      </c>
      <c r="C246" s="34">
        <v>2824.3999999999996</v>
      </c>
      <c r="D246" s="34">
        <v>2613.2200000000003</v>
      </c>
      <c r="E246" s="34">
        <v>2404.33</v>
      </c>
      <c r="F246" s="34">
        <v>2315.6099999999997</v>
      </c>
      <c r="G246" s="34">
        <v>2088.65</v>
      </c>
      <c r="H246" s="34">
        <v>2793.74</v>
      </c>
      <c r="I246" s="34">
        <v>3317.3</v>
      </c>
      <c r="J246" s="34">
        <v>3912.42</v>
      </c>
      <c r="K246" s="34">
        <v>4278.63</v>
      </c>
      <c r="L246" s="34">
        <v>4340</v>
      </c>
      <c r="M246" s="34">
        <v>4352.8999999999996</v>
      </c>
      <c r="N246" s="34">
        <v>4358.93</v>
      </c>
      <c r="O246" s="34">
        <v>4396.3</v>
      </c>
      <c r="P246" s="34">
        <v>4452</v>
      </c>
      <c r="Q246" s="34">
        <v>4470.87</v>
      </c>
      <c r="R246" s="34">
        <v>4677.3599999999997</v>
      </c>
      <c r="S246" s="34">
        <v>4443.68</v>
      </c>
      <c r="T246" s="34">
        <v>4329.78</v>
      </c>
      <c r="U246" s="34">
        <v>4167.07</v>
      </c>
      <c r="V246" s="34">
        <v>4039.1000000000004</v>
      </c>
      <c r="W246" s="34">
        <v>4009.08</v>
      </c>
      <c r="X246" s="34">
        <v>3853.3100000000004</v>
      </c>
      <c r="Y246" s="34">
        <v>3340.2699999999995</v>
      </c>
    </row>
    <row r="247" spans="1:25" outlineLevel="3" x14ac:dyDescent="0.25">
      <c r="A247" s="33">
        <v>31</v>
      </c>
      <c r="B247" s="34">
        <v>2931.26</v>
      </c>
      <c r="C247" s="34">
        <v>2668.76</v>
      </c>
      <c r="D247" s="34">
        <v>2454.96</v>
      </c>
      <c r="E247" s="34">
        <v>2337.06</v>
      </c>
      <c r="F247" s="34">
        <v>1269.6100000000001</v>
      </c>
      <c r="G247" s="34">
        <v>2290.6999999999998</v>
      </c>
      <c r="H247" s="34">
        <v>2698.8199999999997</v>
      </c>
      <c r="I247" s="34">
        <v>3196.3599999999997</v>
      </c>
      <c r="J247" s="34">
        <v>3962.7200000000003</v>
      </c>
      <c r="K247" s="34">
        <v>4310.1000000000004</v>
      </c>
      <c r="L247" s="34">
        <v>4314.01</v>
      </c>
      <c r="M247" s="34">
        <v>4451.62</v>
      </c>
      <c r="N247" s="34">
        <v>4494.32</v>
      </c>
      <c r="O247" s="34">
        <v>4725.96</v>
      </c>
      <c r="P247" s="34">
        <v>4825.45</v>
      </c>
      <c r="Q247" s="34">
        <v>4913.45</v>
      </c>
      <c r="R247" s="34">
        <v>5093.83</v>
      </c>
      <c r="S247" s="34">
        <v>4680.62</v>
      </c>
      <c r="T247" s="34">
        <v>4373.32</v>
      </c>
      <c r="U247" s="34">
        <v>4235.79</v>
      </c>
      <c r="V247" s="34">
        <v>4164.0600000000004</v>
      </c>
      <c r="W247" s="34">
        <v>4188.5600000000004</v>
      </c>
      <c r="X247" s="34">
        <v>3732.2</v>
      </c>
      <c r="Y247" s="34">
        <v>3226.1899999999996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3711.3199999999997</v>
      </c>
      <c r="C251" s="34">
        <v>3459.88</v>
      </c>
      <c r="D251" s="34">
        <v>3348.1799999999994</v>
      </c>
      <c r="E251" s="34">
        <v>3246.48</v>
      </c>
      <c r="F251" s="34">
        <v>3269.63</v>
      </c>
      <c r="G251" s="34">
        <v>3562.7200000000003</v>
      </c>
      <c r="H251" s="34">
        <v>3699.3099999999995</v>
      </c>
      <c r="I251" s="34">
        <v>4161.37</v>
      </c>
      <c r="J251" s="34">
        <v>4653.34</v>
      </c>
      <c r="K251" s="34">
        <v>4786.2</v>
      </c>
      <c r="L251" s="34">
        <v>4821.1899999999996</v>
      </c>
      <c r="M251" s="34">
        <v>4819.1400000000003</v>
      </c>
      <c r="N251" s="34">
        <v>4799.3900000000003</v>
      </c>
      <c r="O251" s="34">
        <v>4813.6000000000004</v>
      </c>
      <c r="P251" s="34">
        <v>4829.72</v>
      </c>
      <c r="Q251" s="34">
        <v>4833.12</v>
      </c>
      <c r="R251" s="34">
        <v>4815.84</v>
      </c>
      <c r="S251" s="34">
        <v>4814.74</v>
      </c>
      <c r="T251" s="34">
        <v>4800.0599999999995</v>
      </c>
      <c r="U251" s="34">
        <v>4771.25</v>
      </c>
      <c r="V251" s="34">
        <v>4744.3599999999997</v>
      </c>
      <c r="W251" s="34">
        <v>4722.8</v>
      </c>
      <c r="X251" s="34">
        <v>4403.33</v>
      </c>
      <c r="Y251" s="34">
        <v>4126.58</v>
      </c>
    </row>
    <row r="252" spans="1:25" x14ac:dyDescent="0.25">
      <c r="A252" s="33">
        <v>2</v>
      </c>
      <c r="B252" s="34">
        <v>3754.08</v>
      </c>
      <c r="C252" s="34">
        <v>3616.2200000000003</v>
      </c>
      <c r="D252" s="34">
        <v>3539.83</v>
      </c>
      <c r="E252" s="34">
        <v>3327.5299999999997</v>
      </c>
      <c r="F252" s="34">
        <v>3422.84</v>
      </c>
      <c r="G252" s="34">
        <v>3621.66</v>
      </c>
      <c r="H252" s="34">
        <v>3714</v>
      </c>
      <c r="I252" s="34">
        <v>4230.93</v>
      </c>
      <c r="J252" s="34">
        <v>4807.1499999999996</v>
      </c>
      <c r="K252" s="34">
        <v>4895.03</v>
      </c>
      <c r="L252" s="34">
        <v>4917.13</v>
      </c>
      <c r="M252" s="34">
        <v>4908.83</v>
      </c>
      <c r="N252" s="34">
        <v>4904.8</v>
      </c>
      <c r="O252" s="34">
        <v>4928.78</v>
      </c>
      <c r="P252" s="34">
        <v>4933.2299999999996</v>
      </c>
      <c r="Q252" s="34">
        <v>4923.88</v>
      </c>
      <c r="R252" s="34">
        <v>4902.76</v>
      </c>
      <c r="S252" s="34">
        <v>4887.04</v>
      </c>
      <c r="T252" s="34">
        <v>4882.75</v>
      </c>
      <c r="U252" s="34">
        <v>4861.03</v>
      </c>
      <c r="V252" s="34">
        <v>4838.8599999999997</v>
      </c>
      <c r="W252" s="34">
        <v>4823.42</v>
      </c>
      <c r="X252" s="34">
        <v>4573.8500000000004</v>
      </c>
      <c r="Y252" s="34">
        <v>4088.5999999999995</v>
      </c>
    </row>
    <row r="253" spans="1:25" x14ac:dyDescent="0.25">
      <c r="A253" s="33">
        <v>3</v>
      </c>
      <c r="B253" s="34">
        <v>3653.45</v>
      </c>
      <c r="C253" s="34">
        <v>3509.25</v>
      </c>
      <c r="D253" s="34">
        <v>3394.37</v>
      </c>
      <c r="E253" s="34">
        <v>3281.62</v>
      </c>
      <c r="F253" s="34">
        <v>3292.76</v>
      </c>
      <c r="G253" s="34">
        <v>3512.41</v>
      </c>
      <c r="H253" s="34">
        <v>3676.2799999999997</v>
      </c>
      <c r="I253" s="34">
        <v>4139.5999999999995</v>
      </c>
      <c r="J253" s="34">
        <v>4671.83</v>
      </c>
      <c r="K253" s="34">
        <v>4720.1499999999996</v>
      </c>
      <c r="L253" s="34">
        <v>4741.63</v>
      </c>
      <c r="M253" s="34">
        <v>4777.76</v>
      </c>
      <c r="N253" s="34">
        <v>4765.8099999999995</v>
      </c>
      <c r="O253" s="34">
        <v>4746.9399999999996</v>
      </c>
      <c r="P253" s="34">
        <v>4945.9799999999996</v>
      </c>
      <c r="Q253" s="34">
        <v>5003.6099999999997</v>
      </c>
      <c r="R253" s="34">
        <v>4951.43</v>
      </c>
      <c r="S253" s="34">
        <v>4762.42</v>
      </c>
      <c r="T253" s="34">
        <v>4826.72</v>
      </c>
      <c r="U253" s="34">
        <v>4725.04</v>
      </c>
      <c r="V253" s="34">
        <v>4773.38</v>
      </c>
      <c r="W253" s="34">
        <v>4767.9799999999996</v>
      </c>
      <c r="X253" s="34">
        <v>4537.46</v>
      </c>
      <c r="Y253" s="34">
        <v>4072.7699999999995</v>
      </c>
    </row>
    <row r="254" spans="1:25" x14ac:dyDescent="0.25">
      <c r="A254" s="33">
        <v>4</v>
      </c>
      <c r="B254" s="34">
        <v>3743.99</v>
      </c>
      <c r="C254" s="34">
        <v>3534.12</v>
      </c>
      <c r="D254" s="34">
        <v>3399.5599999999995</v>
      </c>
      <c r="E254" s="34">
        <v>3272.26</v>
      </c>
      <c r="F254" s="34">
        <v>3288.6899999999996</v>
      </c>
      <c r="G254" s="34">
        <v>3516.5699999999997</v>
      </c>
      <c r="H254" s="34">
        <v>3677.51</v>
      </c>
      <c r="I254" s="34">
        <v>4162.6099999999997</v>
      </c>
      <c r="J254" s="34">
        <v>4670.83</v>
      </c>
      <c r="K254" s="34">
        <v>4801.99</v>
      </c>
      <c r="L254" s="34">
        <v>4743.7299999999996</v>
      </c>
      <c r="M254" s="34">
        <v>4744.99</v>
      </c>
      <c r="N254" s="34">
        <v>4813.1499999999996</v>
      </c>
      <c r="O254" s="34">
        <v>4745.5199999999995</v>
      </c>
      <c r="P254" s="34">
        <v>4872.49</v>
      </c>
      <c r="Q254" s="34">
        <v>4918.3</v>
      </c>
      <c r="R254" s="34">
        <v>4894.8900000000003</v>
      </c>
      <c r="S254" s="34">
        <v>4885.66</v>
      </c>
      <c r="T254" s="34">
        <v>4867.78</v>
      </c>
      <c r="U254" s="34">
        <v>4743.2699999999995</v>
      </c>
      <c r="V254" s="34">
        <v>4725.43</v>
      </c>
      <c r="W254" s="34">
        <v>4812.41</v>
      </c>
      <c r="X254" s="34">
        <v>4657.91</v>
      </c>
      <c r="Y254" s="34">
        <v>4142.25</v>
      </c>
    </row>
    <row r="255" spans="1:25" x14ac:dyDescent="0.25">
      <c r="A255" s="33">
        <v>5</v>
      </c>
      <c r="B255" s="34">
        <v>3826.8599999999997</v>
      </c>
      <c r="C255" s="34">
        <v>3603.1799999999994</v>
      </c>
      <c r="D255" s="34">
        <v>3499.83</v>
      </c>
      <c r="E255" s="34">
        <v>3358.5199999999995</v>
      </c>
      <c r="F255" s="34">
        <v>3301.09</v>
      </c>
      <c r="G255" s="34">
        <v>3289.46</v>
      </c>
      <c r="H255" s="34">
        <v>3406.8599999999997</v>
      </c>
      <c r="I255" s="34">
        <v>3776.7299999999996</v>
      </c>
      <c r="J255" s="34">
        <v>4264.54</v>
      </c>
      <c r="K255" s="34">
        <v>4497.2699999999995</v>
      </c>
      <c r="L255" s="34">
        <v>4586.66</v>
      </c>
      <c r="M255" s="34">
        <v>4603.93</v>
      </c>
      <c r="N255" s="34">
        <v>4600.29</v>
      </c>
      <c r="O255" s="34">
        <v>4603.51</v>
      </c>
      <c r="P255" s="34">
        <v>4600.3599999999997</v>
      </c>
      <c r="Q255" s="34">
        <v>4626.1400000000003</v>
      </c>
      <c r="R255" s="34">
        <v>4633.13</v>
      </c>
      <c r="S255" s="34">
        <v>4609.97</v>
      </c>
      <c r="T255" s="34">
        <v>4600.38</v>
      </c>
      <c r="U255" s="34">
        <v>4586.99</v>
      </c>
      <c r="V255" s="34">
        <v>4584.0199999999995</v>
      </c>
      <c r="W255" s="34">
        <v>4593.8900000000003</v>
      </c>
      <c r="X255" s="34">
        <v>4275.28</v>
      </c>
      <c r="Y255" s="34">
        <v>4066.13</v>
      </c>
    </row>
    <row r="256" spans="1:25" x14ac:dyDescent="0.25">
      <c r="A256" s="33">
        <v>6</v>
      </c>
      <c r="B256" s="34">
        <v>3841.16</v>
      </c>
      <c r="C256" s="34">
        <v>3601.0699999999997</v>
      </c>
      <c r="D256" s="34">
        <v>3482.05</v>
      </c>
      <c r="E256" s="34">
        <v>3296.76</v>
      </c>
      <c r="F256" s="34">
        <v>3238.3199999999997</v>
      </c>
      <c r="G256" s="34">
        <v>3236.99</v>
      </c>
      <c r="H256" s="34">
        <v>3192.56</v>
      </c>
      <c r="I256" s="34">
        <v>3621.09</v>
      </c>
      <c r="J256" s="34">
        <v>4022.6899999999996</v>
      </c>
      <c r="K256" s="34">
        <v>4360.3999999999996</v>
      </c>
      <c r="L256" s="34">
        <v>4509.5599999999995</v>
      </c>
      <c r="M256" s="34">
        <v>4524.3599999999997</v>
      </c>
      <c r="N256" s="34">
        <v>4527.8500000000004</v>
      </c>
      <c r="O256" s="34">
        <v>4539.21</v>
      </c>
      <c r="P256" s="34">
        <v>4542.53</v>
      </c>
      <c r="Q256" s="34">
        <v>4543.17</v>
      </c>
      <c r="R256" s="34">
        <v>4569.88</v>
      </c>
      <c r="S256" s="34">
        <v>4561.46</v>
      </c>
      <c r="T256" s="34">
        <v>4563.13</v>
      </c>
      <c r="U256" s="34">
        <v>4551.54</v>
      </c>
      <c r="V256" s="34">
        <v>4549.51</v>
      </c>
      <c r="W256" s="34">
        <v>4552.72</v>
      </c>
      <c r="X256" s="34">
        <v>4282.1000000000004</v>
      </c>
      <c r="Y256" s="34">
        <v>3916.83</v>
      </c>
    </row>
    <row r="257" spans="1:25" x14ac:dyDescent="0.25">
      <c r="A257" s="33">
        <v>7</v>
      </c>
      <c r="B257" s="34">
        <v>3746.6899999999996</v>
      </c>
      <c r="C257" s="34">
        <v>3596.0299999999997</v>
      </c>
      <c r="D257" s="34">
        <v>3402.5199999999995</v>
      </c>
      <c r="E257" s="34">
        <v>3261.13</v>
      </c>
      <c r="F257" s="34">
        <v>3231.1</v>
      </c>
      <c r="G257" s="34">
        <v>3310.71</v>
      </c>
      <c r="H257" s="34">
        <v>3627.13</v>
      </c>
      <c r="I257" s="34">
        <v>4064.3099999999995</v>
      </c>
      <c r="J257" s="34">
        <v>4610.8900000000003</v>
      </c>
      <c r="K257" s="34">
        <v>4718.68</v>
      </c>
      <c r="L257" s="34">
        <v>4764.21</v>
      </c>
      <c r="M257" s="34">
        <v>4627.3599999999997</v>
      </c>
      <c r="N257" s="34">
        <v>4604.01</v>
      </c>
      <c r="O257" s="34">
        <v>4617.84</v>
      </c>
      <c r="P257" s="34">
        <v>4647.8099999999995</v>
      </c>
      <c r="Q257" s="34">
        <v>4603.26</v>
      </c>
      <c r="R257" s="34">
        <v>4595.0599999999995</v>
      </c>
      <c r="S257" s="34">
        <v>4888.58</v>
      </c>
      <c r="T257" s="34">
        <v>4800.3999999999996</v>
      </c>
      <c r="U257" s="34">
        <v>4770.47</v>
      </c>
      <c r="V257" s="34">
        <v>4706.28</v>
      </c>
      <c r="W257" s="34">
        <v>4728.03</v>
      </c>
      <c r="X257" s="34">
        <v>4302.05</v>
      </c>
      <c r="Y257" s="34">
        <v>3920.99</v>
      </c>
    </row>
    <row r="258" spans="1:25" x14ac:dyDescent="0.25">
      <c r="A258" s="33">
        <v>8</v>
      </c>
      <c r="B258" s="34">
        <v>3573.9299999999994</v>
      </c>
      <c r="C258" s="34">
        <v>3318.0599999999995</v>
      </c>
      <c r="D258" s="34">
        <v>3161.25</v>
      </c>
      <c r="E258" s="34">
        <v>2417.33</v>
      </c>
      <c r="F258" s="34">
        <v>2383.38</v>
      </c>
      <c r="G258" s="34">
        <v>2414.62</v>
      </c>
      <c r="H258" s="34">
        <v>3299.99</v>
      </c>
      <c r="I258" s="34">
        <v>3850.3499999999995</v>
      </c>
      <c r="J258" s="34">
        <v>4469.37</v>
      </c>
      <c r="K258" s="34">
        <v>4601.87</v>
      </c>
      <c r="L258" s="34">
        <v>4747.16</v>
      </c>
      <c r="M258" s="34">
        <v>4833.3599999999997</v>
      </c>
      <c r="N258" s="34">
        <v>4826.32</v>
      </c>
      <c r="O258" s="34">
        <v>4883.33</v>
      </c>
      <c r="P258" s="34">
        <v>4898.95</v>
      </c>
      <c r="Q258" s="34">
        <v>4850.9399999999996</v>
      </c>
      <c r="R258" s="34">
        <v>4911.79</v>
      </c>
      <c r="S258" s="34">
        <v>4807.2</v>
      </c>
      <c r="T258" s="34">
        <v>4774.0199999999995</v>
      </c>
      <c r="U258" s="34">
        <v>4656.76</v>
      </c>
      <c r="V258" s="34">
        <v>4636.07</v>
      </c>
      <c r="W258" s="34">
        <v>4604.04</v>
      </c>
      <c r="X258" s="34">
        <v>4214.62</v>
      </c>
      <c r="Y258" s="34">
        <v>3599.08</v>
      </c>
    </row>
    <row r="259" spans="1:25" x14ac:dyDescent="0.25">
      <c r="A259" s="33">
        <v>9</v>
      </c>
      <c r="B259" s="34">
        <v>3767.76</v>
      </c>
      <c r="C259" s="34">
        <v>3184.98</v>
      </c>
      <c r="D259" s="34">
        <v>2376.7799999999997</v>
      </c>
      <c r="E259" s="34">
        <v>2368</v>
      </c>
      <c r="F259" s="34">
        <v>2365.66</v>
      </c>
      <c r="G259" s="34">
        <v>2388.02</v>
      </c>
      <c r="H259" s="34">
        <v>3197.95</v>
      </c>
      <c r="I259" s="34">
        <v>3881.8999999999996</v>
      </c>
      <c r="J259" s="34">
        <v>4151.2</v>
      </c>
      <c r="K259" s="34">
        <v>4409.47</v>
      </c>
      <c r="L259" s="34">
        <v>4626.54</v>
      </c>
      <c r="M259" s="34">
        <v>4717.22</v>
      </c>
      <c r="N259" s="34">
        <v>4733.0599999999995</v>
      </c>
      <c r="O259" s="34">
        <v>4822.76</v>
      </c>
      <c r="P259" s="34">
        <v>5063.34</v>
      </c>
      <c r="Q259" s="34">
        <v>5183.29</v>
      </c>
      <c r="R259" s="34">
        <v>5074.34</v>
      </c>
      <c r="S259" s="34">
        <v>4898.1899999999996</v>
      </c>
      <c r="T259" s="34">
        <v>4651.68</v>
      </c>
      <c r="U259" s="34">
        <v>4569.1000000000004</v>
      </c>
      <c r="V259" s="34">
        <v>4543.34</v>
      </c>
      <c r="W259" s="34">
        <v>4536.8</v>
      </c>
      <c r="X259" s="34">
        <v>4101.82</v>
      </c>
      <c r="Y259" s="34">
        <v>3624.24</v>
      </c>
    </row>
    <row r="260" spans="1:25" x14ac:dyDescent="0.25">
      <c r="A260" s="33">
        <v>10</v>
      </c>
      <c r="B260" s="34">
        <v>3394.1799999999994</v>
      </c>
      <c r="C260" s="34">
        <v>3143.68</v>
      </c>
      <c r="D260" s="34">
        <v>2368.3500000000004</v>
      </c>
      <c r="E260" s="34">
        <v>2323.8100000000004</v>
      </c>
      <c r="F260" s="34">
        <v>2342.4300000000003</v>
      </c>
      <c r="G260" s="34">
        <v>2383.16</v>
      </c>
      <c r="H260" s="34">
        <v>2791.6800000000003</v>
      </c>
      <c r="I260" s="34">
        <v>3666.1499999999996</v>
      </c>
      <c r="J260" s="34">
        <v>4252.8</v>
      </c>
      <c r="K260" s="34">
        <v>4782.38</v>
      </c>
      <c r="L260" s="34">
        <v>4935.25</v>
      </c>
      <c r="M260" s="34">
        <v>5029.46</v>
      </c>
      <c r="N260" s="34">
        <v>4909.0599999999995</v>
      </c>
      <c r="O260" s="34">
        <v>5158.38</v>
      </c>
      <c r="P260" s="34">
        <v>5102.58</v>
      </c>
      <c r="Q260" s="34">
        <v>5088.8599999999997</v>
      </c>
      <c r="R260" s="34">
        <v>5066.75</v>
      </c>
      <c r="S260" s="34">
        <v>4974.58</v>
      </c>
      <c r="T260" s="34">
        <v>4881.79</v>
      </c>
      <c r="U260" s="34">
        <v>4871</v>
      </c>
      <c r="V260" s="34">
        <v>4784.17</v>
      </c>
      <c r="W260" s="34">
        <v>4743.6400000000003</v>
      </c>
      <c r="X260" s="34">
        <v>4235.99</v>
      </c>
      <c r="Y260" s="34">
        <v>3840.3</v>
      </c>
    </row>
    <row r="261" spans="1:25" x14ac:dyDescent="0.25">
      <c r="A261" s="33">
        <v>11</v>
      </c>
      <c r="B261" s="34">
        <v>3507.5299999999997</v>
      </c>
      <c r="C261" s="34">
        <v>3298.6799999999994</v>
      </c>
      <c r="D261" s="34">
        <v>2396.11</v>
      </c>
      <c r="E261" s="34">
        <v>2383.41</v>
      </c>
      <c r="F261" s="34">
        <v>2390.7200000000003</v>
      </c>
      <c r="G261" s="34">
        <v>2394.54</v>
      </c>
      <c r="H261" s="34">
        <v>3346.3899999999994</v>
      </c>
      <c r="I261" s="34">
        <v>3713.8</v>
      </c>
      <c r="J261" s="34">
        <v>4529.66</v>
      </c>
      <c r="K261" s="34">
        <v>4845.57</v>
      </c>
      <c r="L261" s="34">
        <v>4885.8999999999996</v>
      </c>
      <c r="M261" s="34">
        <v>4997.9799999999996</v>
      </c>
      <c r="N261" s="34">
        <v>5003.71</v>
      </c>
      <c r="O261" s="34">
        <v>5056.09</v>
      </c>
      <c r="P261" s="34">
        <v>5070.07</v>
      </c>
      <c r="Q261" s="34">
        <v>5107.57</v>
      </c>
      <c r="R261" s="34">
        <v>5102.7699999999995</v>
      </c>
      <c r="S261" s="34">
        <v>5131.7299999999996</v>
      </c>
      <c r="T261" s="34">
        <v>4986.4399999999996</v>
      </c>
      <c r="U261" s="34">
        <v>4917.26</v>
      </c>
      <c r="V261" s="34">
        <v>4956.2699999999995</v>
      </c>
      <c r="W261" s="34">
        <v>4916.21</v>
      </c>
      <c r="X261" s="34">
        <v>4408.1000000000004</v>
      </c>
      <c r="Y261" s="34">
        <v>3993.95</v>
      </c>
    </row>
    <row r="262" spans="1:25" x14ac:dyDescent="0.25">
      <c r="A262" s="33">
        <v>12</v>
      </c>
      <c r="B262" s="34">
        <v>3734.1799999999994</v>
      </c>
      <c r="C262" s="34">
        <v>3505.84</v>
      </c>
      <c r="D262" s="34">
        <v>3342.1799999999994</v>
      </c>
      <c r="E262" s="34">
        <v>2564.48</v>
      </c>
      <c r="F262" s="34">
        <v>2412.9700000000003</v>
      </c>
      <c r="G262" s="34">
        <v>2411.34</v>
      </c>
      <c r="H262" s="34">
        <v>3142.12</v>
      </c>
      <c r="I262" s="34">
        <v>3604.9799999999996</v>
      </c>
      <c r="J262" s="34">
        <v>4234.59</v>
      </c>
      <c r="K262" s="34">
        <v>4645.25</v>
      </c>
      <c r="L262" s="34">
        <v>4815.09</v>
      </c>
      <c r="M262" s="34">
        <v>5051.51</v>
      </c>
      <c r="N262" s="34">
        <v>5050.24</v>
      </c>
      <c r="O262" s="34">
        <v>5061.32</v>
      </c>
      <c r="P262" s="34">
        <v>5042.09</v>
      </c>
      <c r="Q262" s="34">
        <v>4922.34</v>
      </c>
      <c r="R262" s="34">
        <v>5135.41</v>
      </c>
      <c r="S262" s="34">
        <v>5098.8</v>
      </c>
      <c r="T262" s="34">
        <v>4851.5199999999995</v>
      </c>
      <c r="U262" s="34">
        <v>4759.6499999999996</v>
      </c>
      <c r="V262" s="34">
        <v>4864.5599999999995</v>
      </c>
      <c r="W262" s="34">
        <v>4924.87</v>
      </c>
      <c r="X262" s="34">
        <v>4624.16</v>
      </c>
      <c r="Y262" s="34">
        <v>4172.05</v>
      </c>
    </row>
    <row r="263" spans="1:25" x14ac:dyDescent="0.25">
      <c r="A263" s="33">
        <v>13</v>
      </c>
      <c r="B263" s="34">
        <v>3744.3899999999994</v>
      </c>
      <c r="C263" s="34">
        <v>3541.7</v>
      </c>
      <c r="D263" s="34">
        <v>3375.5999999999995</v>
      </c>
      <c r="E263" s="34">
        <v>2425.04</v>
      </c>
      <c r="F263" s="34">
        <v>2389.96</v>
      </c>
      <c r="G263" s="34">
        <v>2388.46</v>
      </c>
      <c r="H263" s="34">
        <v>2983.51</v>
      </c>
      <c r="I263" s="34">
        <v>3431.6899999999996</v>
      </c>
      <c r="J263" s="34">
        <v>4015.3</v>
      </c>
      <c r="K263" s="34">
        <v>4562.8</v>
      </c>
      <c r="L263" s="34">
        <v>4676.3999999999996</v>
      </c>
      <c r="M263" s="34">
        <v>4751.21</v>
      </c>
      <c r="N263" s="34">
        <v>4921.5599999999995</v>
      </c>
      <c r="O263" s="34">
        <v>4931.8599999999997</v>
      </c>
      <c r="P263" s="34">
        <v>4935.9399999999996</v>
      </c>
      <c r="Q263" s="34">
        <v>4946.5199999999995</v>
      </c>
      <c r="R263" s="34">
        <v>4962.72</v>
      </c>
      <c r="S263" s="34">
        <v>4976.01</v>
      </c>
      <c r="T263" s="34">
        <v>4908.4399999999996</v>
      </c>
      <c r="U263" s="34">
        <v>4834.6099999999997</v>
      </c>
      <c r="V263" s="34">
        <v>4813.1899999999996</v>
      </c>
      <c r="W263" s="34">
        <v>4819.55</v>
      </c>
      <c r="X263" s="34">
        <v>4567.59</v>
      </c>
      <c r="Y263" s="34">
        <v>4062.3</v>
      </c>
    </row>
    <row r="264" spans="1:25" x14ac:dyDescent="0.25">
      <c r="A264" s="33">
        <v>14</v>
      </c>
      <c r="B264" s="34">
        <v>3635.2200000000003</v>
      </c>
      <c r="C264" s="34">
        <v>3433.46</v>
      </c>
      <c r="D264" s="34">
        <v>2487.42</v>
      </c>
      <c r="E264" s="34">
        <v>2400.77</v>
      </c>
      <c r="F264" s="34">
        <v>2394.15</v>
      </c>
      <c r="G264" s="34">
        <v>2401.98</v>
      </c>
      <c r="H264" s="34">
        <v>3187.9399999999996</v>
      </c>
      <c r="I264" s="34">
        <v>3878.0699999999997</v>
      </c>
      <c r="J264" s="34">
        <v>4713.9799999999996</v>
      </c>
      <c r="K264" s="34">
        <v>4960.3999999999996</v>
      </c>
      <c r="L264" s="34">
        <v>5051.3900000000003</v>
      </c>
      <c r="M264" s="34">
        <v>5061.74</v>
      </c>
      <c r="N264" s="34">
        <v>5061.7299999999996</v>
      </c>
      <c r="O264" s="34">
        <v>5066</v>
      </c>
      <c r="P264" s="34">
        <v>5069.1499999999996</v>
      </c>
      <c r="Q264" s="34">
        <v>5062.01</v>
      </c>
      <c r="R264" s="34">
        <v>5020.04</v>
      </c>
      <c r="S264" s="34">
        <v>5006.04</v>
      </c>
      <c r="T264" s="34">
        <v>4958.58</v>
      </c>
      <c r="U264" s="34">
        <v>4876.49</v>
      </c>
      <c r="V264" s="34">
        <v>4840.2299999999996</v>
      </c>
      <c r="W264" s="34">
        <v>4815.07</v>
      </c>
      <c r="X264" s="34">
        <v>4314.58</v>
      </c>
      <c r="Y264" s="34">
        <v>3879.99</v>
      </c>
    </row>
    <row r="265" spans="1:25" x14ac:dyDescent="0.25">
      <c r="A265" s="33">
        <v>15</v>
      </c>
      <c r="B265" s="34">
        <v>3472.9299999999994</v>
      </c>
      <c r="C265" s="34">
        <v>3289.01</v>
      </c>
      <c r="D265" s="34">
        <v>3129.79</v>
      </c>
      <c r="E265" s="34">
        <v>2193.27</v>
      </c>
      <c r="F265" s="34">
        <v>2132.8000000000002</v>
      </c>
      <c r="G265" s="34">
        <v>2190.66</v>
      </c>
      <c r="H265" s="34">
        <v>3072.41</v>
      </c>
      <c r="I265" s="34">
        <v>3895.6099999999997</v>
      </c>
      <c r="J265" s="34">
        <v>4516.0199999999995</v>
      </c>
      <c r="K265" s="34">
        <v>4972.99</v>
      </c>
      <c r="L265" s="34">
        <v>4977.79</v>
      </c>
      <c r="M265" s="34">
        <v>5053.66</v>
      </c>
      <c r="N265" s="34">
        <v>5055.6099999999997</v>
      </c>
      <c r="O265" s="34">
        <v>5067.58</v>
      </c>
      <c r="P265" s="34">
        <v>5077.2299999999996</v>
      </c>
      <c r="Q265" s="34">
        <v>5071.1000000000004</v>
      </c>
      <c r="R265" s="34">
        <v>5075.8900000000003</v>
      </c>
      <c r="S265" s="34">
        <v>5089.45</v>
      </c>
      <c r="T265" s="34">
        <v>5010.53</v>
      </c>
      <c r="U265" s="34">
        <v>4900.84</v>
      </c>
      <c r="V265" s="34">
        <v>4818.32</v>
      </c>
      <c r="W265" s="34">
        <v>4821.3500000000004</v>
      </c>
      <c r="X265" s="34">
        <v>4704.51</v>
      </c>
      <c r="Y265" s="34">
        <v>3973.8899999999994</v>
      </c>
    </row>
    <row r="266" spans="1:25" x14ac:dyDescent="0.25">
      <c r="A266" s="33">
        <v>16</v>
      </c>
      <c r="B266" s="34">
        <v>3512.26</v>
      </c>
      <c r="C266" s="34">
        <v>3343.3899999999994</v>
      </c>
      <c r="D266" s="34">
        <v>3162.33</v>
      </c>
      <c r="E266" s="34">
        <v>2916.44</v>
      </c>
      <c r="F266" s="34">
        <v>2510.5</v>
      </c>
      <c r="G266" s="34">
        <v>3100.6000000000004</v>
      </c>
      <c r="H266" s="34">
        <v>3173.89</v>
      </c>
      <c r="I266" s="34">
        <v>3620.99</v>
      </c>
      <c r="J266" s="34">
        <v>4462.7299999999996</v>
      </c>
      <c r="K266" s="34">
        <v>4908.07</v>
      </c>
      <c r="L266" s="34">
        <v>4907.66</v>
      </c>
      <c r="M266" s="34">
        <v>4955.6400000000003</v>
      </c>
      <c r="N266" s="34">
        <v>5058.4399999999996</v>
      </c>
      <c r="O266" s="34">
        <v>5073.49</v>
      </c>
      <c r="P266" s="34">
        <v>5081.57</v>
      </c>
      <c r="Q266" s="34">
        <v>5088.43</v>
      </c>
      <c r="R266" s="34">
        <v>5096.3900000000003</v>
      </c>
      <c r="S266" s="34">
        <v>4947.51</v>
      </c>
      <c r="T266" s="34">
        <v>4900.6499999999996</v>
      </c>
      <c r="U266" s="34">
        <v>4813.0199999999995</v>
      </c>
      <c r="V266" s="34">
        <v>4791.91</v>
      </c>
      <c r="W266" s="34">
        <v>4782.24</v>
      </c>
      <c r="X266" s="34">
        <v>4560.53</v>
      </c>
      <c r="Y266" s="34">
        <v>3851.29</v>
      </c>
    </row>
    <row r="267" spans="1:25" x14ac:dyDescent="0.25">
      <c r="A267" s="33">
        <v>17</v>
      </c>
      <c r="B267" s="34">
        <v>3643.6799999999994</v>
      </c>
      <c r="C267" s="34">
        <v>3376.41</v>
      </c>
      <c r="D267" s="34">
        <v>3171.12</v>
      </c>
      <c r="E267" s="34">
        <v>2918.41</v>
      </c>
      <c r="F267" s="34">
        <v>2889.6800000000003</v>
      </c>
      <c r="G267" s="34">
        <v>3118.95</v>
      </c>
      <c r="H267" s="34">
        <v>3389.13</v>
      </c>
      <c r="I267" s="34">
        <v>3983.0199999999995</v>
      </c>
      <c r="J267" s="34">
        <v>4721.76</v>
      </c>
      <c r="K267" s="34">
        <v>4971.07</v>
      </c>
      <c r="L267" s="34">
        <v>4982.67</v>
      </c>
      <c r="M267" s="34">
        <v>5049.6400000000003</v>
      </c>
      <c r="N267" s="34">
        <v>5051.8099999999995</v>
      </c>
      <c r="O267" s="34">
        <v>5065.9799999999996</v>
      </c>
      <c r="P267" s="34">
        <v>5067.29</v>
      </c>
      <c r="Q267" s="34">
        <v>5071.3</v>
      </c>
      <c r="R267" s="34">
        <v>5051.34</v>
      </c>
      <c r="S267" s="34">
        <v>5019.6499999999996</v>
      </c>
      <c r="T267" s="34">
        <v>4969.32</v>
      </c>
      <c r="U267" s="34">
        <v>4922.12</v>
      </c>
      <c r="V267" s="34">
        <v>4911.18</v>
      </c>
      <c r="W267" s="34">
        <v>4904.75</v>
      </c>
      <c r="X267" s="34">
        <v>4748.3999999999996</v>
      </c>
      <c r="Y267" s="34">
        <v>4017.0699999999997</v>
      </c>
    </row>
    <row r="268" spans="1:25" x14ac:dyDescent="0.25">
      <c r="A268" s="33">
        <v>18</v>
      </c>
      <c r="B268" s="34">
        <v>3654.59</v>
      </c>
      <c r="C268" s="34">
        <v>3451.84</v>
      </c>
      <c r="D268" s="34">
        <v>3263.5</v>
      </c>
      <c r="E268" s="34">
        <v>3130.08</v>
      </c>
      <c r="F268" s="34">
        <v>2882.2</v>
      </c>
      <c r="G268" s="34">
        <v>3022.19</v>
      </c>
      <c r="H268" s="34">
        <v>3421.2299999999996</v>
      </c>
      <c r="I268" s="34">
        <v>3968.79</v>
      </c>
      <c r="J268" s="34">
        <v>4921.07</v>
      </c>
      <c r="K268" s="34">
        <v>5073.7699999999995</v>
      </c>
      <c r="L268" s="34">
        <v>5112.22</v>
      </c>
      <c r="M268" s="34">
        <v>5159.37</v>
      </c>
      <c r="N268" s="34">
        <v>5163.32</v>
      </c>
      <c r="O268" s="34">
        <v>5217.67</v>
      </c>
      <c r="P268" s="34">
        <v>5228.7699999999995</v>
      </c>
      <c r="Q268" s="34">
        <v>5216.0599999999995</v>
      </c>
      <c r="R268" s="34">
        <v>5190.8900000000003</v>
      </c>
      <c r="S268" s="34">
        <v>5142.45</v>
      </c>
      <c r="T268" s="34">
        <v>5096.1099999999997</v>
      </c>
      <c r="U268" s="34">
        <v>5039.3599999999997</v>
      </c>
      <c r="V268" s="34">
        <v>5035.5</v>
      </c>
      <c r="W268" s="34">
        <v>5107.7699999999995</v>
      </c>
      <c r="X268" s="34">
        <v>5078.92</v>
      </c>
      <c r="Y268" s="34">
        <v>4344.2299999999996</v>
      </c>
    </row>
    <row r="269" spans="1:25" x14ac:dyDescent="0.25">
      <c r="A269" s="33">
        <v>19</v>
      </c>
      <c r="B269" s="34">
        <v>3928.46</v>
      </c>
      <c r="C269" s="34">
        <v>3673.84</v>
      </c>
      <c r="D269" s="34">
        <v>3512.1799999999994</v>
      </c>
      <c r="E269" s="34">
        <v>3306.25</v>
      </c>
      <c r="F269" s="34">
        <v>3229.41</v>
      </c>
      <c r="G269" s="34">
        <v>3313.3099999999995</v>
      </c>
      <c r="H269" s="34">
        <v>3346.46</v>
      </c>
      <c r="I269" s="34">
        <v>3573.2799999999997</v>
      </c>
      <c r="J269" s="34">
        <v>4480.6400000000003</v>
      </c>
      <c r="K269" s="34">
        <v>4946.01</v>
      </c>
      <c r="L269" s="34">
        <v>5014.2299999999996</v>
      </c>
      <c r="M269" s="34">
        <v>5036.5</v>
      </c>
      <c r="N269" s="34">
        <v>5073.2699999999995</v>
      </c>
      <c r="O269" s="34">
        <v>5079.1400000000003</v>
      </c>
      <c r="P269" s="34">
        <v>5082.42</v>
      </c>
      <c r="Q269" s="34">
        <v>5076.5</v>
      </c>
      <c r="R269" s="34">
        <v>5074.63</v>
      </c>
      <c r="S269" s="34">
        <v>5050.1899999999996</v>
      </c>
      <c r="T269" s="34">
        <v>5030.37</v>
      </c>
      <c r="U269" s="34">
        <v>5000.42</v>
      </c>
      <c r="V269" s="34">
        <v>4980.82</v>
      </c>
      <c r="W269" s="34">
        <v>4976.3500000000004</v>
      </c>
      <c r="X269" s="34">
        <v>4886.22</v>
      </c>
      <c r="Y269" s="34">
        <v>4346.6000000000004</v>
      </c>
    </row>
    <row r="270" spans="1:25" x14ac:dyDescent="0.25">
      <c r="A270" s="33">
        <v>20</v>
      </c>
      <c r="B270" s="34">
        <v>3896.6799999999994</v>
      </c>
      <c r="C270" s="34">
        <v>3700.08</v>
      </c>
      <c r="D270" s="34">
        <v>3572.1099999999997</v>
      </c>
      <c r="E270" s="34">
        <v>3380.08</v>
      </c>
      <c r="F270" s="34">
        <v>3277.46</v>
      </c>
      <c r="G270" s="34">
        <v>3319.79</v>
      </c>
      <c r="H270" s="34">
        <v>3433.75</v>
      </c>
      <c r="I270" s="34">
        <v>3589.2</v>
      </c>
      <c r="J270" s="34">
        <v>4172.0199999999995</v>
      </c>
      <c r="K270" s="34">
        <v>4701.92</v>
      </c>
      <c r="L270" s="34">
        <v>4864.24</v>
      </c>
      <c r="M270" s="34">
        <v>4885.67</v>
      </c>
      <c r="N270" s="34">
        <v>4897.24</v>
      </c>
      <c r="O270" s="34">
        <v>4908.91</v>
      </c>
      <c r="P270" s="34">
        <v>4915.22</v>
      </c>
      <c r="Q270" s="34">
        <v>4914.22</v>
      </c>
      <c r="R270" s="34">
        <v>4968.3500000000004</v>
      </c>
      <c r="S270" s="34">
        <v>4961.22</v>
      </c>
      <c r="T270" s="34">
        <v>4962.82</v>
      </c>
      <c r="U270" s="34">
        <v>4934.34</v>
      </c>
      <c r="V270" s="34">
        <v>4918.67</v>
      </c>
      <c r="W270" s="34">
        <v>4925.17</v>
      </c>
      <c r="X270" s="34">
        <v>4858.21</v>
      </c>
      <c r="Y270" s="34">
        <v>4227.6000000000004</v>
      </c>
    </row>
    <row r="271" spans="1:25" x14ac:dyDescent="0.25">
      <c r="A271" s="33">
        <v>21</v>
      </c>
      <c r="B271" s="34">
        <v>3860.13</v>
      </c>
      <c r="C271" s="34">
        <v>3635.12</v>
      </c>
      <c r="D271" s="34">
        <v>3472.7799999999997</v>
      </c>
      <c r="E271" s="34">
        <v>3270.41</v>
      </c>
      <c r="F271" s="34">
        <v>3213.96</v>
      </c>
      <c r="G271" s="34">
        <v>2119.5500000000002</v>
      </c>
      <c r="H271" s="34">
        <v>3599.8099999999995</v>
      </c>
      <c r="I271" s="34">
        <v>4023.38</v>
      </c>
      <c r="J271" s="34">
        <v>4789.71</v>
      </c>
      <c r="K271" s="34">
        <v>4981.3099999999995</v>
      </c>
      <c r="L271" s="34">
        <v>5007.43</v>
      </c>
      <c r="M271" s="34">
        <v>5011.32</v>
      </c>
      <c r="N271" s="34">
        <v>4992.72</v>
      </c>
      <c r="O271" s="34">
        <v>5059.96</v>
      </c>
      <c r="P271" s="34">
        <v>5073.5599999999995</v>
      </c>
      <c r="Q271" s="34">
        <v>5008.7299999999996</v>
      </c>
      <c r="R271" s="34">
        <v>5014.53</v>
      </c>
      <c r="S271" s="34">
        <v>4956.3099999999995</v>
      </c>
      <c r="T271" s="34">
        <v>4939.07</v>
      </c>
      <c r="U271" s="34">
        <v>4901.18</v>
      </c>
      <c r="V271" s="34">
        <v>4838.54</v>
      </c>
      <c r="W271" s="34">
        <v>4794.37</v>
      </c>
      <c r="X271" s="34">
        <v>4372.91</v>
      </c>
      <c r="Y271" s="34">
        <v>3948.4700000000003</v>
      </c>
    </row>
    <row r="272" spans="1:25" x14ac:dyDescent="0.25">
      <c r="A272" s="33">
        <v>22</v>
      </c>
      <c r="B272" s="34">
        <v>3767.2699999999995</v>
      </c>
      <c r="C272" s="34">
        <v>3555.5299999999997</v>
      </c>
      <c r="D272" s="34">
        <v>3372.24</v>
      </c>
      <c r="E272" s="34">
        <v>3182.27</v>
      </c>
      <c r="F272" s="34">
        <v>2756.09</v>
      </c>
      <c r="G272" s="34">
        <v>2915.33</v>
      </c>
      <c r="H272" s="34">
        <v>3654.66</v>
      </c>
      <c r="I272" s="34">
        <v>4000.09</v>
      </c>
      <c r="J272" s="34">
        <v>4619.2699999999995</v>
      </c>
      <c r="K272" s="34">
        <v>5006.9799999999996</v>
      </c>
      <c r="L272" s="34">
        <v>5080.21</v>
      </c>
      <c r="M272" s="34">
        <v>5084.16</v>
      </c>
      <c r="N272" s="34">
        <v>5079.01</v>
      </c>
      <c r="O272" s="34">
        <v>5115.24</v>
      </c>
      <c r="P272" s="34">
        <v>5134.13</v>
      </c>
      <c r="Q272" s="34">
        <v>5169.59</v>
      </c>
      <c r="R272" s="34">
        <v>5098.53</v>
      </c>
      <c r="S272" s="34">
        <v>5045.32</v>
      </c>
      <c r="T272" s="34">
        <v>5017.7699999999995</v>
      </c>
      <c r="U272" s="34">
        <v>4951.3900000000003</v>
      </c>
      <c r="V272" s="34">
        <v>4912.83</v>
      </c>
      <c r="W272" s="34">
        <v>4867.57</v>
      </c>
      <c r="X272" s="34">
        <v>4364.24</v>
      </c>
      <c r="Y272" s="34">
        <v>3949.59</v>
      </c>
    </row>
    <row r="273" spans="1:25" x14ac:dyDescent="0.25">
      <c r="A273" s="33">
        <v>23</v>
      </c>
      <c r="B273" s="34">
        <v>3621.0599999999995</v>
      </c>
      <c r="C273" s="34">
        <v>3451.79</v>
      </c>
      <c r="D273" s="34">
        <v>3211.73</v>
      </c>
      <c r="E273" s="34">
        <v>3125.0299999999997</v>
      </c>
      <c r="F273" s="34">
        <v>2612.98</v>
      </c>
      <c r="G273" s="34">
        <v>3230.29</v>
      </c>
      <c r="H273" s="34">
        <v>3575.3999999999996</v>
      </c>
      <c r="I273" s="34">
        <v>3944.67</v>
      </c>
      <c r="J273" s="34">
        <v>4618.58</v>
      </c>
      <c r="K273" s="34">
        <v>4973.12</v>
      </c>
      <c r="L273" s="34">
        <v>5024.16</v>
      </c>
      <c r="M273" s="34">
        <v>5086.13</v>
      </c>
      <c r="N273" s="34">
        <v>5079.49</v>
      </c>
      <c r="O273" s="34">
        <v>5097.5199999999995</v>
      </c>
      <c r="P273" s="34">
        <v>5136</v>
      </c>
      <c r="Q273" s="34">
        <v>5049.72</v>
      </c>
      <c r="R273" s="34">
        <v>5044.07</v>
      </c>
      <c r="S273" s="34">
        <v>5008.2699999999995</v>
      </c>
      <c r="T273" s="34">
        <v>4979.66</v>
      </c>
      <c r="U273" s="34">
        <v>4947.57</v>
      </c>
      <c r="V273" s="34">
        <v>4948.37</v>
      </c>
      <c r="W273" s="34">
        <v>4866.16</v>
      </c>
      <c r="X273" s="34">
        <v>4441.99</v>
      </c>
      <c r="Y273" s="34">
        <v>4061.99</v>
      </c>
    </row>
    <row r="274" spans="1:25" x14ac:dyDescent="0.25">
      <c r="A274" s="33">
        <v>24</v>
      </c>
      <c r="B274" s="34">
        <v>3680.0199999999995</v>
      </c>
      <c r="C274" s="34">
        <v>3478.2299999999996</v>
      </c>
      <c r="D274" s="34">
        <v>3318.6899999999996</v>
      </c>
      <c r="E274" s="34">
        <v>2626.99</v>
      </c>
      <c r="F274" s="34">
        <v>2639.3599999999997</v>
      </c>
      <c r="G274" s="34">
        <v>2122.71</v>
      </c>
      <c r="H274" s="34">
        <v>3580.17</v>
      </c>
      <c r="I274" s="34">
        <v>3991.1099999999997</v>
      </c>
      <c r="J274" s="34">
        <v>4720.63</v>
      </c>
      <c r="K274" s="34">
        <v>5028.38</v>
      </c>
      <c r="L274" s="34">
        <v>5042.37</v>
      </c>
      <c r="M274" s="34">
        <v>5063.46</v>
      </c>
      <c r="N274" s="34">
        <v>5066.5</v>
      </c>
      <c r="O274" s="34">
        <v>5103.92</v>
      </c>
      <c r="P274" s="34">
        <v>5103.8</v>
      </c>
      <c r="Q274" s="34">
        <v>5101.3099999999995</v>
      </c>
      <c r="R274" s="34">
        <v>5092.1000000000004</v>
      </c>
      <c r="S274" s="34">
        <v>5124.21</v>
      </c>
      <c r="T274" s="34">
        <v>5080.2</v>
      </c>
      <c r="U274" s="34">
        <v>5022.84</v>
      </c>
      <c r="V274" s="34">
        <v>4971.74</v>
      </c>
      <c r="W274" s="34">
        <v>4898.03</v>
      </c>
      <c r="X274" s="34">
        <v>4449.57</v>
      </c>
      <c r="Y274" s="34">
        <v>4084.5599999999995</v>
      </c>
    </row>
    <row r="275" spans="1:25" x14ac:dyDescent="0.25">
      <c r="A275" s="33">
        <v>25</v>
      </c>
      <c r="B275" s="34">
        <v>3729.75</v>
      </c>
      <c r="C275" s="34">
        <v>3583.75</v>
      </c>
      <c r="D275" s="34">
        <v>3531.84</v>
      </c>
      <c r="E275" s="34">
        <v>3388.4799999999996</v>
      </c>
      <c r="F275" s="34">
        <v>3125.79</v>
      </c>
      <c r="G275" s="34">
        <v>3338.7</v>
      </c>
      <c r="H275" s="34">
        <v>3655.2799999999997</v>
      </c>
      <c r="I275" s="34">
        <v>4161.38</v>
      </c>
      <c r="J275" s="34">
        <v>5055.5199999999995</v>
      </c>
      <c r="K275" s="34">
        <v>5219.1400000000003</v>
      </c>
      <c r="L275" s="34">
        <v>5262.8</v>
      </c>
      <c r="M275" s="34">
        <v>5284.4</v>
      </c>
      <c r="N275" s="34">
        <v>5226.59</v>
      </c>
      <c r="O275" s="34">
        <v>5300.5599999999995</v>
      </c>
      <c r="P275" s="34">
        <v>5307.8</v>
      </c>
      <c r="Q275" s="34">
        <v>5341.09</v>
      </c>
      <c r="R275" s="34">
        <v>5330.33</v>
      </c>
      <c r="S275" s="34">
        <v>5364.63</v>
      </c>
      <c r="T275" s="34">
        <v>5297.18</v>
      </c>
      <c r="U275" s="34">
        <v>5247.76</v>
      </c>
      <c r="V275" s="34">
        <v>5230.01</v>
      </c>
      <c r="W275" s="34">
        <v>5242.88</v>
      </c>
      <c r="X275" s="34">
        <v>4963.54</v>
      </c>
      <c r="Y275" s="34">
        <v>4361.79</v>
      </c>
    </row>
    <row r="276" spans="1:25" x14ac:dyDescent="0.25">
      <c r="A276" s="33">
        <v>26</v>
      </c>
      <c r="B276" s="34">
        <v>4000.01</v>
      </c>
      <c r="C276" s="34">
        <v>3747.9700000000003</v>
      </c>
      <c r="D276" s="34">
        <v>3699.71</v>
      </c>
      <c r="E276" s="34">
        <v>3609.84</v>
      </c>
      <c r="F276" s="34">
        <v>3582.17</v>
      </c>
      <c r="G276" s="34">
        <v>3520.59</v>
      </c>
      <c r="H276" s="34">
        <v>3602.4700000000003</v>
      </c>
      <c r="I276" s="34">
        <v>3886.8999999999996</v>
      </c>
      <c r="J276" s="34">
        <v>4566.1400000000003</v>
      </c>
      <c r="K276" s="34">
        <v>4942.71</v>
      </c>
      <c r="L276" s="34">
        <v>5003.66</v>
      </c>
      <c r="M276" s="34">
        <v>5012.1400000000003</v>
      </c>
      <c r="N276" s="34">
        <v>5014.3099999999995</v>
      </c>
      <c r="O276" s="34">
        <v>5024.55</v>
      </c>
      <c r="P276" s="34">
        <v>5023.3999999999996</v>
      </c>
      <c r="Q276" s="34">
        <v>5014.96</v>
      </c>
      <c r="R276" s="34">
        <v>5061.84</v>
      </c>
      <c r="S276" s="34">
        <v>5045.33</v>
      </c>
      <c r="T276" s="34">
        <v>5016.57</v>
      </c>
      <c r="U276" s="34">
        <v>4979.67</v>
      </c>
      <c r="V276" s="34">
        <v>4962.57</v>
      </c>
      <c r="W276" s="34">
        <v>4961.72</v>
      </c>
      <c r="X276" s="34">
        <v>4791.3099999999995</v>
      </c>
      <c r="Y276" s="34">
        <v>4201.88</v>
      </c>
    </row>
    <row r="277" spans="1:25" x14ac:dyDescent="0.25">
      <c r="A277" s="33">
        <v>27</v>
      </c>
      <c r="B277" s="34">
        <v>3889.87</v>
      </c>
      <c r="C277" s="34">
        <v>3744.2</v>
      </c>
      <c r="D277" s="34">
        <v>3642.04</v>
      </c>
      <c r="E277" s="34">
        <v>3536.8599999999997</v>
      </c>
      <c r="F277" s="34">
        <v>3428.2699999999995</v>
      </c>
      <c r="G277" s="34">
        <v>2127.33</v>
      </c>
      <c r="H277" s="34">
        <v>2121.89</v>
      </c>
      <c r="I277" s="34">
        <v>3720.3499999999995</v>
      </c>
      <c r="J277" s="34">
        <v>4195.21</v>
      </c>
      <c r="K277" s="34">
        <v>4691.66</v>
      </c>
      <c r="L277" s="34">
        <v>4868.34</v>
      </c>
      <c r="M277" s="34">
        <v>4927.7</v>
      </c>
      <c r="N277" s="34">
        <v>4981.71</v>
      </c>
      <c r="O277" s="34">
        <v>4926.25</v>
      </c>
      <c r="P277" s="34">
        <v>4933.25</v>
      </c>
      <c r="Q277" s="34">
        <v>4930.21</v>
      </c>
      <c r="R277" s="34">
        <v>5033.7699999999995</v>
      </c>
      <c r="S277" s="34">
        <v>5028.55</v>
      </c>
      <c r="T277" s="34">
        <v>4985.93</v>
      </c>
      <c r="U277" s="34">
        <v>4936.3599999999997</v>
      </c>
      <c r="V277" s="34">
        <v>4929.78</v>
      </c>
      <c r="W277" s="34">
        <v>4931.6000000000004</v>
      </c>
      <c r="X277" s="34">
        <v>4560.88</v>
      </c>
      <c r="Y277" s="34">
        <v>4129.12</v>
      </c>
    </row>
    <row r="278" spans="1:25" x14ac:dyDescent="0.25">
      <c r="A278" s="33">
        <v>28</v>
      </c>
      <c r="B278" s="34">
        <v>3874.91</v>
      </c>
      <c r="C278" s="34">
        <v>3721.34</v>
      </c>
      <c r="D278" s="34">
        <v>3444.1399999999994</v>
      </c>
      <c r="E278" s="34">
        <v>3229.24</v>
      </c>
      <c r="F278" s="34">
        <v>2119.16</v>
      </c>
      <c r="G278" s="34">
        <v>2122.34</v>
      </c>
      <c r="H278" s="34">
        <v>3488.71</v>
      </c>
      <c r="I278" s="34">
        <v>3929.17</v>
      </c>
      <c r="J278" s="34">
        <v>4467.78</v>
      </c>
      <c r="K278" s="34">
        <v>4895.8599999999997</v>
      </c>
      <c r="L278" s="34">
        <v>4932.7</v>
      </c>
      <c r="M278" s="34">
        <v>4942.96</v>
      </c>
      <c r="N278" s="34">
        <v>4962.66</v>
      </c>
      <c r="O278" s="34">
        <v>5008.7699999999995</v>
      </c>
      <c r="P278" s="34">
        <v>4996.59</v>
      </c>
      <c r="Q278" s="34">
        <v>5006.2299999999996</v>
      </c>
      <c r="R278" s="34">
        <v>4998.45</v>
      </c>
      <c r="S278" s="34">
        <v>4946.99</v>
      </c>
      <c r="T278" s="34">
        <v>4887.07</v>
      </c>
      <c r="U278" s="34">
        <v>4793.25</v>
      </c>
      <c r="V278" s="34">
        <v>4718.6899999999996</v>
      </c>
      <c r="W278" s="34">
        <v>4561.57</v>
      </c>
      <c r="X278" s="34">
        <v>4250.5</v>
      </c>
      <c r="Y278" s="34">
        <v>3939.59</v>
      </c>
    </row>
    <row r="279" spans="1:25" outlineLevel="1" x14ac:dyDescent="0.25">
      <c r="A279" s="33">
        <v>29</v>
      </c>
      <c r="B279" s="34">
        <v>3768.75</v>
      </c>
      <c r="C279" s="34">
        <v>3560.42</v>
      </c>
      <c r="D279" s="34">
        <v>3277.75</v>
      </c>
      <c r="E279" s="34">
        <v>3208.8</v>
      </c>
      <c r="F279" s="34">
        <v>3097.63</v>
      </c>
      <c r="G279" s="34">
        <v>3257.1499999999996</v>
      </c>
      <c r="H279" s="34">
        <v>2856.25</v>
      </c>
      <c r="I279" s="34">
        <v>3948.6399999999994</v>
      </c>
      <c r="J279" s="34">
        <v>4519.12</v>
      </c>
      <c r="K279" s="34">
        <v>4922.34</v>
      </c>
      <c r="L279" s="34">
        <v>5031.71</v>
      </c>
      <c r="M279" s="34">
        <v>5102.13</v>
      </c>
      <c r="N279" s="34">
        <v>5124.09</v>
      </c>
      <c r="O279" s="34">
        <v>5190.5199999999995</v>
      </c>
      <c r="P279" s="34">
        <v>5216.18</v>
      </c>
      <c r="Q279" s="34">
        <v>5172.9399999999996</v>
      </c>
      <c r="R279" s="34">
        <v>5195.6000000000004</v>
      </c>
      <c r="S279" s="34">
        <v>4912.95</v>
      </c>
      <c r="T279" s="34">
        <v>4949.7699999999995</v>
      </c>
      <c r="U279" s="34">
        <v>4836.05</v>
      </c>
      <c r="V279" s="34">
        <v>4728.3500000000004</v>
      </c>
      <c r="W279" s="34">
        <v>4648.7299999999996</v>
      </c>
      <c r="X279" s="34">
        <v>4501.13</v>
      </c>
      <c r="Y279" s="34">
        <v>4068.1899999999996</v>
      </c>
    </row>
    <row r="280" spans="1:25" outlineLevel="2" x14ac:dyDescent="0.25">
      <c r="A280" s="33">
        <v>30</v>
      </c>
      <c r="B280" s="34">
        <v>3821.25</v>
      </c>
      <c r="C280" s="34">
        <v>3673.6899999999996</v>
      </c>
      <c r="D280" s="34">
        <v>3462.51</v>
      </c>
      <c r="E280" s="34">
        <v>3253.62</v>
      </c>
      <c r="F280" s="34">
        <v>3164.8999999999996</v>
      </c>
      <c r="G280" s="34">
        <v>2937.94</v>
      </c>
      <c r="H280" s="34">
        <v>3643.0299999999997</v>
      </c>
      <c r="I280" s="34">
        <v>4166.59</v>
      </c>
      <c r="J280" s="34">
        <v>4761.71</v>
      </c>
      <c r="K280" s="34">
        <v>5127.92</v>
      </c>
      <c r="L280" s="34">
        <v>5189.29</v>
      </c>
      <c r="M280" s="34">
        <v>5202.1899999999996</v>
      </c>
      <c r="N280" s="34">
        <v>5208.22</v>
      </c>
      <c r="O280" s="34">
        <v>5245.59</v>
      </c>
      <c r="P280" s="34">
        <v>5301.29</v>
      </c>
      <c r="Q280" s="34">
        <v>5320.16</v>
      </c>
      <c r="R280" s="34">
        <v>5526.65</v>
      </c>
      <c r="S280" s="34">
        <v>5292.97</v>
      </c>
      <c r="T280" s="34">
        <v>5179.07</v>
      </c>
      <c r="U280" s="34">
        <v>5016.3599999999997</v>
      </c>
      <c r="V280" s="34">
        <v>4888.3900000000003</v>
      </c>
      <c r="W280" s="34">
        <v>4858.37</v>
      </c>
      <c r="X280" s="34">
        <v>4702.6000000000004</v>
      </c>
      <c r="Y280" s="34">
        <v>4189.5599999999995</v>
      </c>
    </row>
    <row r="281" spans="1:25" outlineLevel="3" x14ac:dyDescent="0.25">
      <c r="A281" s="33">
        <v>31</v>
      </c>
      <c r="B281" s="34">
        <v>3780.55</v>
      </c>
      <c r="C281" s="34">
        <v>3518.05</v>
      </c>
      <c r="D281" s="34">
        <v>3304.25</v>
      </c>
      <c r="E281" s="34">
        <v>3186.35</v>
      </c>
      <c r="F281" s="34">
        <v>2118.9</v>
      </c>
      <c r="G281" s="34">
        <v>3139.99</v>
      </c>
      <c r="H281" s="34">
        <v>3548.1099999999997</v>
      </c>
      <c r="I281" s="34">
        <v>4045.6499999999996</v>
      </c>
      <c r="J281" s="34">
        <v>4812.01</v>
      </c>
      <c r="K281" s="34">
        <v>5159.3900000000003</v>
      </c>
      <c r="L281" s="34">
        <v>5163.3</v>
      </c>
      <c r="M281" s="34">
        <v>5300.91</v>
      </c>
      <c r="N281" s="34">
        <v>5343.61</v>
      </c>
      <c r="O281" s="34">
        <v>5575.25</v>
      </c>
      <c r="P281" s="34">
        <v>5674.74</v>
      </c>
      <c r="Q281" s="34">
        <v>5762.74</v>
      </c>
      <c r="R281" s="34">
        <v>5943.12</v>
      </c>
      <c r="S281" s="34">
        <v>5529.91</v>
      </c>
      <c r="T281" s="34">
        <v>5222.6099999999997</v>
      </c>
      <c r="U281" s="34">
        <v>5085.08</v>
      </c>
      <c r="V281" s="34">
        <v>5013.3500000000004</v>
      </c>
      <c r="W281" s="34">
        <v>5037.8500000000004</v>
      </c>
      <c r="X281" s="34">
        <v>4581.49</v>
      </c>
      <c r="Y281" s="34">
        <v>4075.4799999999996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2181.9</v>
      </c>
      <c r="C286" s="34">
        <v>1930.4599999999998</v>
      </c>
      <c r="D286" s="34">
        <v>1818.7599999999998</v>
      </c>
      <c r="E286" s="34">
        <v>1717.06</v>
      </c>
      <c r="F286" s="34">
        <v>1740.2099999999998</v>
      </c>
      <c r="G286" s="34">
        <v>2033.3</v>
      </c>
      <c r="H286" s="34">
        <v>2169.89</v>
      </c>
      <c r="I286" s="34">
        <v>2631.9500000000003</v>
      </c>
      <c r="J286" s="34">
        <v>3123.92</v>
      </c>
      <c r="K286" s="34">
        <v>3256.78</v>
      </c>
      <c r="L286" s="34">
        <v>3291.77</v>
      </c>
      <c r="M286" s="34">
        <v>3289.7200000000003</v>
      </c>
      <c r="N286" s="34">
        <v>3269.9700000000003</v>
      </c>
      <c r="O286" s="34">
        <v>3284.1800000000003</v>
      </c>
      <c r="P286" s="34">
        <v>3300.3</v>
      </c>
      <c r="Q286" s="34">
        <v>3303.7000000000003</v>
      </c>
      <c r="R286" s="34">
        <v>3286.42</v>
      </c>
      <c r="S286" s="34">
        <v>3285.32</v>
      </c>
      <c r="T286" s="34">
        <v>3270.64</v>
      </c>
      <c r="U286" s="34">
        <v>3241.83</v>
      </c>
      <c r="V286" s="34">
        <v>3214.94</v>
      </c>
      <c r="W286" s="34">
        <v>3193.38</v>
      </c>
      <c r="X286" s="34">
        <v>2873.9100000000003</v>
      </c>
      <c r="Y286" s="34">
        <v>2597.16</v>
      </c>
    </row>
    <row r="287" spans="1:25" s="31" customFormat="1" x14ac:dyDescent="0.25">
      <c r="A287" s="33">
        <v>2</v>
      </c>
      <c r="B287" s="34">
        <v>2224.66</v>
      </c>
      <c r="C287" s="34">
        <v>2086.8000000000002</v>
      </c>
      <c r="D287" s="34">
        <v>2010.4099999999999</v>
      </c>
      <c r="E287" s="34">
        <v>1798.11</v>
      </c>
      <c r="F287" s="34">
        <v>1893.4199999999998</v>
      </c>
      <c r="G287" s="34">
        <v>2092.2399999999998</v>
      </c>
      <c r="H287" s="34">
        <v>2184.58</v>
      </c>
      <c r="I287" s="34">
        <v>2701.51</v>
      </c>
      <c r="J287" s="34">
        <v>3277.73</v>
      </c>
      <c r="K287" s="34">
        <v>3365.61</v>
      </c>
      <c r="L287" s="34">
        <v>3387.71</v>
      </c>
      <c r="M287" s="34">
        <v>3379.4100000000003</v>
      </c>
      <c r="N287" s="34">
        <v>3375.38</v>
      </c>
      <c r="O287" s="34">
        <v>3399.36</v>
      </c>
      <c r="P287" s="34">
        <v>3403.81</v>
      </c>
      <c r="Q287" s="34">
        <v>3394.46</v>
      </c>
      <c r="R287" s="34">
        <v>3373.34</v>
      </c>
      <c r="S287" s="34">
        <v>3357.62</v>
      </c>
      <c r="T287" s="34">
        <v>3353.33</v>
      </c>
      <c r="U287" s="34">
        <v>3331.61</v>
      </c>
      <c r="V287" s="34">
        <v>3309.44</v>
      </c>
      <c r="W287" s="34">
        <v>3294</v>
      </c>
      <c r="X287" s="34">
        <v>3044.4300000000003</v>
      </c>
      <c r="Y287" s="34">
        <v>2559.1799999999998</v>
      </c>
    </row>
    <row r="288" spans="1:25" s="31" customFormat="1" x14ac:dyDescent="0.25">
      <c r="A288" s="33">
        <v>3</v>
      </c>
      <c r="B288" s="34">
        <v>2124.0300000000002</v>
      </c>
      <c r="C288" s="34">
        <v>1979.83</v>
      </c>
      <c r="D288" s="34">
        <v>1864.9499999999998</v>
      </c>
      <c r="E288" s="34">
        <v>1752.1999999999998</v>
      </c>
      <c r="F288" s="34">
        <v>1763.34</v>
      </c>
      <c r="G288" s="34">
        <v>1982.9899999999998</v>
      </c>
      <c r="H288" s="34">
        <v>2146.86</v>
      </c>
      <c r="I288" s="34">
        <v>2610.1799999999998</v>
      </c>
      <c r="J288" s="34">
        <v>3142.4100000000003</v>
      </c>
      <c r="K288" s="34">
        <v>3190.73</v>
      </c>
      <c r="L288" s="34">
        <v>3212.21</v>
      </c>
      <c r="M288" s="34">
        <v>3248.34</v>
      </c>
      <c r="N288" s="34">
        <v>3236.39</v>
      </c>
      <c r="O288" s="34">
        <v>3217.52</v>
      </c>
      <c r="P288" s="34">
        <v>3416.56</v>
      </c>
      <c r="Q288" s="34">
        <v>3474.19</v>
      </c>
      <c r="R288" s="34">
        <v>3422.01</v>
      </c>
      <c r="S288" s="34">
        <v>3233</v>
      </c>
      <c r="T288" s="34">
        <v>3297.3</v>
      </c>
      <c r="U288" s="34">
        <v>3195.62</v>
      </c>
      <c r="V288" s="34">
        <v>3243.96</v>
      </c>
      <c r="W288" s="34">
        <v>3238.56</v>
      </c>
      <c r="X288" s="34">
        <v>3008.04</v>
      </c>
      <c r="Y288" s="34">
        <v>2543.35</v>
      </c>
    </row>
    <row r="289" spans="1:25" s="31" customFormat="1" x14ac:dyDescent="0.25">
      <c r="A289" s="33">
        <v>4</v>
      </c>
      <c r="B289" s="34">
        <v>2214.5700000000002</v>
      </c>
      <c r="C289" s="34">
        <v>2004.6999999999998</v>
      </c>
      <c r="D289" s="34">
        <v>1870.1399999999999</v>
      </c>
      <c r="E289" s="34">
        <v>1742.84</v>
      </c>
      <c r="F289" s="34">
        <v>1759.2699999999998</v>
      </c>
      <c r="G289" s="34">
        <v>1987.1499999999999</v>
      </c>
      <c r="H289" s="34">
        <v>2148.0899999999997</v>
      </c>
      <c r="I289" s="34">
        <v>2633.19</v>
      </c>
      <c r="J289" s="34">
        <v>3141.4100000000003</v>
      </c>
      <c r="K289" s="34">
        <v>3272.57</v>
      </c>
      <c r="L289" s="34">
        <v>3214.31</v>
      </c>
      <c r="M289" s="34">
        <v>3215.57</v>
      </c>
      <c r="N289" s="34">
        <v>3283.73</v>
      </c>
      <c r="O289" s="34">
        <v>3216.1</v>
      </c>
      <c r="P289" s="34">
        <v>3343.07</v>
      </c>
      <c r="Q289" s="34">
        <v>3388.88</v>
      </c>
      <c r="R289" s="34">
        <v>3365.4700000000003</v>
      </c>
      <c r="S289" s="34">
        <v>3356.2400000000002</v>
      </c>
      <c r="T289" s="34">
        <v>3338.36</v>
      </c>
      <c r="U289" s="34">
        <v>3213.85</v>
      </c>
      <c r="V289" s="34">
        <v>3196.01</v>
      </c>
      <c r="W289" s="34">
        <v>3282.9900000000002</v>
      </c>
      <c r="X289" s="34">
        <v>3128.4900000000002</v>
      </c>
      <c r="Y289" s="34">
        <v>2612.83</v>
      </c>
    </row>
    <row r="290" spans="1:25" s="31" customFormat="1" x14ac:dyDescent="0.25">
      <c r="A290" s="33">
        <v>5</v>
      </c>
      <c r="B290" s="34">
        <v>2297.44</v>
      </c>
      <c r="C290" s="34">
        <v>2073.7599999999998</v>
      </c>
      <c r="D290" s="34">
        <v>1970.4099999999999</v>
      </c>
      <c r="E290" s="34">
        <v>1829.1</v>
      </c>
      <c r="F290" s="34">
        <v>1771.6699999999998</v>
      </c>
      <c r="G290" s="34">
        <v>1760.04</v>
      </c>
      <c r="H290" s="34">
        <v>1877.4399999999998</v>
      </c>
      <c r="I290" s="34">
        <v>2247.31</v>
      </c>
      <c r="J290" s="34">
        <v>2735.12</v>
      </c>
      <c r="K290" s="34">
        <v>2967.85</v>
      </c>
      <c r="L290" s="34">
        <v>3057.2400000000002</v>
      </c>
      <c r="M290" s="34">
        <v>3074.51</v>
      </c>
      <c r="N290" s="34">
        <v>3070.87</v>
      </c>
      <c r="O290" s="34">
        <v>3074.09</v>
      </c>
      <c r="P290" s="34">
        <v>3070.94</v>
      </c>
      <c r="Q290" s="34">
        <v>3096.7200000000003</v>
      </c>
      <c r="R290" s="34">
        <v>3103.71</v>
      </c>
      <c r="S290" s="34">
        <v>3080.55</v>
      </c>
      <c r="T290" s="34">
        <v>3070.96</v>
      </c>
      <c r="U290" s="34">
        <v>3057.57</v>
      </c>
      <c r="V290" s="34">
        <v>3054.6</v>
      </c>
      <c r="W290" s="34">
        <v>3064.4700000000003</v>
      </c>
      <c r="X290" s="34">
        <v>2745.86</v>
      </c>
      <c r="Y290" s="34">
        <v>2536.7099999999996</v>
      </c>
    </row>
    <row r="291" spans="1:25" s="31" customFormat="1" x14ac:dyDescent="0.25">
      <c r="A291" s="33">
        <v>6</v>
      </c>
      <c r="B291" s="34">
        <v>2311.7399999999998</v>
      </c>
      <c r="C291" s="34">
        <v>2071.65</v>
      </c>
      <c r="D291" s="34">
        <v>1952.6299999999999</v>
      </c>
      <c r="E291" s="34">
        <v>1767.34</v>
      </c>
      <c r="F291" s="34">
        <v>1708.8999999999999</v>
      </c>
      <c r="G291" s="34">
        <v>1707.57</v>
      </c>
      <c r="H291" s="34">
        <v>1663.1399999999999</v>
      </c>
      <c r="I291" s="34">
        <v>2091.67</v>
      </c>
      <c r="J291" s="34">
        <v>2493.27</v>
      </c>
      <c r="K291" s="34">
        <v>2830.98</v>
      </c>
      <c r="L291" s="34">
        <v>2980.14</v>
      </c>
      <c r="M291" s="34">
        <v>2994.94</v>
      </c>
      <c r="N291" s="34">
        <v>2998.4300000000003</v>
      </c>
      <c r="O291" s="34">
        <v>3009.79</v>
      </c>
      <c r="P291" s="34">
        <v>3013.11</v>
      </c>
      <c r="Q291" s="34">
        <v>3013.75</v>
      </c>
      <c r="R291" s="34">
        <v>3040.46</v>
      </c>
      <c r="S291" s="34">
        <v>3032.04</v>
      </c>
      <c r="T291" s="34">
        <v>3033.71</v>
      </c>
      <c r="U291" s="34">
        <v>3022.12</v>
      </c>
      <c r="V291" s="34">
        <v>3020.09</v>
      </c>
      <c r="W291" s="34">
        <v>3023.3</v>
      </c>
      <c r="X291" s="34">
        <v>2752.6800000000003</v>
      </c>
      <c r="Y291" s="34">
        <v>2387.41</v>
      </c>
    </row>
    <row r="292" spans="1:25" s="31" customFormat="1" x14ac:dyDescent="0.25">
      <c r="A292" s="33">
        <v>7</v>
      </c>
      <c r="B292" s="34">
        <v>2217.27</v>
      </c>
      <c r="C292" s="34">
        <v>2066.61</v>
      </c>
      <c r="D292" s="34">
        <v>1873.1</v>
      </c>
      <c r="E292" s="34">
        <v>1731.7099999999998</v>
      </c>
      <c r="F292" s="34">
        <v>1701.6799999999998</v>
      </c>
      <c r="G292" s="34">
        <v>1781.29</v>
      </c>
      <c r="H292" s="34">
        <v>2097.71</v>
      </c>
      <c r="I292" s="34">
        <v>2534.89</v>
      </c>
      <c r="J292" s="34">
        <v>3081.4700000000003</v>
      </c>
      <c r="K292" s="34">
        <v>3189.26</v>
      </c>
      <c r="L292" s="34">
        <v>3234.79</v>
      </c>
      <c r="M292" s="34">
        <v>3097.94</v>
      </c>
      <c r="N292" s="34">
        <v>3074.59</v>
      </c>
      <c r="O292" s="34">
        <v>3088.42</v>
      </c>
      <c r="P292" s="34">
        <v>3118.39</v>
      </c>
      <c r="Q292" s="34">
        <v>3073.84</v>
      </c>
      <c r="R292" s="34">
        <v>3065.64</v>
      </c>
      <c r="S292" s="34">
        <v>3359.1600000000003</v>
      </c>
      <c r="T292" s="34">
        <v>3270.98</v>
      </c>
      <c r="U292" s="34">
        <v>3241.05</v>
      </c>
      <c r="V292" s="34">
        <v>3176.86</v>
      </c>
      <c r="W292" s="34">
        <v>3198.61</v>
      </c>
      <c r="X292" s="34">
        <v>2772.63</v>
      </c>
      <c r="Y292" s="34">
        <v>2391.5700000000002</v>
      </c>
    </row>
    <row r="293" spans="1:25" s="31" customFormat="1" x14ac:dyDescent="0.25">
      <c r="A293" s="33">
        <v>8</v>
      </c>
      <c r="B293" s="34">
        <v>2044.5099999999998</v>
      </c>
      <c r="C293" s="34">
        <v>1788.6399999999999</v>
      </c>
      <c r="D293" s="34">
        <v>1631.83</v>
      </c>
      <c r="E293" s="34">
        <v>887.91</v>
      </c>
      <c r="F293" s="34">
        <v>853.96</v>
      </c>
      <c r="G293" s="34">
        <v>885.2</v>
      </c>
      <c r="H293" s="34">
        <v>1770.57</v>
      </c>
      <c r="I293" s="34">
        <v>2320.9299999999998</v>
      </c>
      <c r="J293" s="34">
        <v>2939.9500000000003</v>
      </c>
      <c r="K293" s="34">
        <v>3072.4500000000003</v>
      </c>
      <c r="L293" s="34">
        <v>3217.7400000000002</v>
      </c>
      <c r="M293" s="34">
        <v>3303.94</v>
      </c>
      <c r="N293" s="34">
        <v>3296.9</v>
      </c>
      <c r="O293" s="34">
        <v>3353.9100000000003</v>
      </c>
      <c r="P293" s="34">
        <v>3369.53</v>
      </c>
      <c r="Q293" s="34">
        <v>3321.52</v>
      </c>
      <c r="R293" s="34">
        <v>3382.37</v>
      </c>
      <c r="S293" s="34">
        <v>3277.78</v>
      </c>
      <c r="T293" s="34">
        <v>3244.6</v>
      </c>
      <c r="U293" s="34">
        <v>3127.34</v>
      </c>
      <c r="V293" s="34">
        <v>3106.65</v>
      </c>
      <c r="W293" s="34">
        <v>3074.62</v>
      </c>
      <c r="X293" s="34">
        <v>2685.2000000000003</v>
      </c>
      <c r="Y293" s="34">
        <v>2069.66</v>
      </c>
    </row>
    <row r="294" spans="1:25" s="31" customFormat="1" x14ac:dyDescent="0.25">
      <c r="A294" s="33">
        <v>9</v>
      </c>
      <c r="B294" s="34">
        <v>2238.3399999999997</v>
      </c>
      <c r="C294" s="34">
        <v>1655.56</v>
      </c>
      <c r="D294" s="34">
        <v>847.3599999999999</v>
      </c>
      <c r="E294" s="34">
        <v>838.57999999999993</v>
      </c>
      <c r="F294" s="34">
        <v>836.24</v>
      </c>
      <c r="G294" s="34">
        <v>858.59999999999991</v>
      </c>
      <c r="H294" s="34">
        <v>1668.53</v>
      </c>
      <c r="I294" s="34">
        <v>2352.48</v>
      </c>
      <c r="J294" s="34">
        <v>2621.78</v>
      </c>
      <c r="K294" s="34">
        <v>2880.05</v>
      </c>
      <c r="L294" s="34">
        <v>3097.12</v>
      </c>
      <c r="M294" s="34">
        <v>3187.8</v>
      </c>
      <c r="N294" s="34">
        <v>3203.64</v>
      </c>
      <c r="O294" s="34">
        <v>3293.34</v>
      </c>
      <c r="P294" s="34">
        <v>3533.92</v>
      </c>
      <c r="Q294" s="34">
        <v>3653.87</v>
      </c>
      <c r="R294" s="34">
        <v>3544.92</v>
      </c>
      <c r="S294" s="34">
        <v>3368.77</v>
      </c>
      <c r="T294" s="34">
        <v>3122.26</v>
      </c>
      <c r="U294" s="34">
        <v>3039.6800000000003</v>
      </c>
      <c r="V294" s="34">
        <v>3013.92</v>
      </c>
      <c r="W294" s="34">
        <v>3007.38</v>
      </c>
      <c r="X294" s="34">
        <v>2572.4</v>
      </c>
      <c r="Y294" s="34">
        <v>2094.8200000000002</v>
      </c>
    </row>
    <row r="295" spans="1:25" s="31" customFormat="1" x14ac:dyDescent="0.25">
      <c r="A295" s="33">
        <v>10</v>
      </c>
      <c r="B295" s="34">
        <v>1864.7599999999998</v>
      </c>
      <c r="C295" s="34">
        <v>1614.2599999999998</v>
      </c>
      <c r="D295" s="34">
        <v>838.93</v>
      </c>
      <c r="E295" s="34">
        <v>794.39</v>
      </c>
      <c r="F295" s="34">
        <v>813.01</v>
      </c>
      <c r="G295" s="34">
        <v>853.74</v>
      </c>
      <c r="H295" s="34">
        <v>1262.26</v>
      </c>
      <c r="I295" s="34">
        <v>2136.73</v>
      </c>
      <c r="J295" s="34">
        <v>2723.38</v>
      </c>
      <c r="K295" s="34">
        <v>3252.96</v>
      </c>
      <c r="L295" s="34">
        <v>3405.83</v>
      </c>
      <c r="M295" s="34">
        <v>3500.04</v>
      </c>
      <c r="N295" s="34">
        <v>3379.64</v>
      </c>
      <c r="O295" s="34">
        <v>3628.96</v>
      </c>
      <c r="P295" s="34">
        <v>3573.1600000000003</v>
      </c>
      <c r="Q295" s="34">
        <v>3559.44</v>
      </c>
      <c r="R295" s="34">
        <v>3537.33</v>
      </c>
      <c r="S295" s="34">
        <v>3445.1600000000003</v>
      </c>
      <c r="T295" s="34">
        <v>3352.37</v>
      </c>
      <c r="U295" s="34">
        <v>3341.58</v>
      </c>
      <c r="V295" s="34">
        <v>3254.75</v>
      </c>
      <c r="W295" s="34">
        <v>3214.2200000000003</v>
      </c>
      <c r="X295" s="34">
        <v>2706.57</v>
      </c>
      <c r="Y295" s="34">
        <v>2310.8799999999997</v>
      </c>
    </row>
    <row r="296" spans="1:25" s="31" customFormat="1" x14ac:dyDescent="0.25">
      <c r="A296" s="33">
        <v>11</v>
      </c>
      <c r="B296" s="34">
        <v>1978.11</v>
      </c>
      <c r="C296" s="34">
        <v>1769.2599999999998</v>
      </c>
      <c r="D296" s="34">
        <v>866.69</v>
      </c>
      <c r="E296" s="34">
        <v>853.99</v>
      </c>
      <c r="F296" s="34">
        <v>861.3</v>
      </c>
      <c r="G296" s="34">
        <v>865.12</v>
      </c>
      <c r="H296" s="34">
        <v>1816.9699999999998</v>
      </c>
      <c r="I296" s="34">
        <v>2184.3799999999997</v>
      </c>
      <c r="J296" s="34">
        <v>3000.2400000000002</v>
      </c>
      <c r="K296" s="34">
        <v>3316.15</v>
      </c>
      <c r="L296" s="34">
        <v>3356.48</v>
      </c>
      <c r="M296" s="34">
        <v>3468.56</v>
      </c>
      <c r="N296" s="34">
        <v>3474.29</v>
      </c>
      <c r="O296" s="34">
        <v>3526.67</v>
      </c>
      <c r="P296" s="34">
        <v>3540.65</v>
      </c>
      <c r="Q296" s="34">
        <v>3578.15</v>
      </c>
      <c r="R296" s="34">
        <v>3573.35</v>
      </c>
      <c r="S296" s="34">
        <v>3602.31</v>
      </c>
      <c r="T296" s="34">
        <v>3457.02</v>
      </c>
      <c r="U296" s="34">
        <v>3387.84</v>
      </c>
      <c r="V296" s="34">
        <v>3426.85</v>
      </c>
      <c r="W296" s="34">
        <v>3386.79</v>
      </c>
      <c r="X296" s="34">
        <v>2878.6800000000003</v>
      </c>
      <c r="Y296" s="34">
        <v>2464.5300000000002</v>
      </c>
    </row>
    <row r="297" spans="1:25" s="31" customFormat="1" x14ac:dyDescent="0.25">
      <c r="A297" s="33">
        <v>12</v>
      </c>
      <c r="B297" s="34">
        <v>2204.7599999999998</v>
      </c>
      <c r="C297" s="34">
        <v>1976.4199999999998</v>
      </c>
      <c r="D297" s="34">
        <v>1812.7599999999998</v>
      </c>
      <c r="E297" s="34">
        <v>1035.06</v>
      </c>
      <c r="F297" s="34">
        <v>883.55</v>
      </c>
      <c r="G297" s="34">
        <v>881.92</v>
      </c>
      <c r="H297" s="34">
        <v>1612.6999999999998</v>
      </c>
      <c r="I297" s="34">
        <v>2075.56</v>
      </c>
      <c r="J297" s="34">
        <v>2705.17</v>
      </c>
      <c r="K297" s="34">
        <v>3115.83</v>
      </c>
      <c r="L297" s="34">
        <v>3285.67</v>
      </c>
      <c r="M297" s="34">
        <v>3522.09</v>
      </c>
      <c r="N297" s="34">
        <v>3520.82</v>
      </c>
      <c r="O297" s="34">
        <v>3531.9</v>
      </c>
      <c r="P297" s="34">
        <v>3512.67</v>
      </c>
      <c r="Q297" s="34">
        <v>3392.92</v>
      </c>
      <c r="R297" s="34">
        <v>3605.9900000000002</v>
      </c>
      <c r="S297" s="34">
        <v>3569.38</v>
      </c>
      <c r="T297" s="34">
        <v>3322.1</v>
      </c>
      <c r="U297" s="34">
        <v>3230.23</v>
      </c>
      <c r="V297" s="34">
        <v>3335.14</v>
      </c>
      <c r="W297" s="34">
        <v>3395.4500000000003</v>
      </c>
      <c r="X297" s="34">
        <v>3094.7400000000002</v>
      </c>
      <c r="Y297" s="34">
        <v>2642.63</v>
      </c>
    </row>
    <row r="298" spans="1:25" s="31" customFormat="1" x14ac:dyDescent="0.25">
      <c r="A298" s="33">
        <v>13</v>
      </c>
      <c r="B298" s="34">
        <v>2214.9699999999998</v>
      </c>
      <c r="C298" s="34">
        <v>2012.28</v>
      </c>
      <c r="D298" s="34">
        <v>1846.1799999999998</v>
      </c>
      <c r="E298" s="34">
        <v>895.62</v>
      </c>
      <c r="F298" s="34">
        <v>860.54</v>
      </c>
      <c r="G298" s="34">
        <v>859.04</v>
      </c>
      <c r="H298" s="34">
        <v>1454.0900000000001</v>
      </c>
      <c r="I298" s="34">
        <v>1902.2699999999998</v>
      </c>
      <c r="J298" s="34">
        <v>2485.8799999999997</v>
      </c>
      <c r="K298" s="34">
        <v>3033.38</v>
      </c>
      <c r="L298" s="34">
        <v>3146.98</v>
      </c>
      <c r="M298" s="34">
        <v>3221.79</v>
      </c>
      <c r="N298" s="34">
        <v>3392.14</v>
      </c>
      <c r="O298" s="34">
        <v>3402.44</v>
      </c>
      <c r="P298" s="34">
        <v>3406.52</v>
      </c>
      <c r="Q298" s="34">
        <v>3417.1</v>
      </c>
      <c r="R298" s="34">
        <v>3433.3</v>
      </c>
      <c r="S298" s="34">
        <v>3446.59</v>
      </c>
      <c r="T298" s="34">
        <v>3379.02</v>
      </c>
      <c r="U298" s="34">
        <v>3305.19</v>
      </c>
      <c r="V298" s="34">
        <v>3283.77</v>
      </c>
      <c r="W298" s="34">
        <v>3290.13</v>
      </c>
      <c r="X298" s="34">
        <v>3038.17</v>
      </c>
      <c r="Y298" s="34">
        <v>2532.8799999999997</v>
      </c>
    </row>
    <row r="299" spans="1:25" s="31" customFormat="1" x14ac:dyDescent="0.25">
      <c r="A299" s="33">
        <v>14</v>
      </c>
      <c r="B299" s="34">
        <v>2105.8000000000002</v>
      </c>
      <c r="C299" s="34">
        <v>1904.04</v>
      </c>
      <c r="D299" s="34">
        <v>958</v>
      </c>
      <c r="E299" s="34">
        <v>871.34999999999991</v>
      </c>
      <c r="F299" s="34">
        <v>864.73</v>
      </c>
      <c r="G299" s="34">
        <v>872.56</v>
      </c>
      <c r="H299" s="34">
        <v>1658.5199999999998</v>
      </c>
      <c r="I299" s="34">
        <v>2348.65</v>
      </c>
      <c r="J299" s="34">
        <v>3184.56</v>
      </c>
      <c r="K299" s="34">
        <v>3430.98</v>
      </c>
      <c r="L299" s="34">
        <v>3521.9700000000003</v>
      </c>
      <c r="M299" s="34">
        <v>3532.32</v>
      </c>
      <c r="N299" s="34">
        <v>3532.31</v>
      </c>
      <c r="O299" s="34">
        <v>3536.58</v>
      </c>
      <c r="P299" s="34">
        <v>3539.73</v>
      </c>
      <c r="Q299" s="34">
        <v>3532.59</v>
      </c>
      <c r="R299" s="34">
        <v>3490.62</v>
      </c>
      <c r="S299" s="34">
        <v>3476.62</v>
      </c>
      <c r="T299" s="34">
        <v>3429.1600000000003</v>
      </c>
      <c r="U299" s="34">
        <v>3347.07</v>
      </c>
      <c r="V299" s="34">
        <v>3310.81</v>
      </c>
      <c r="W299" s="34">
        <v>3285.65</v>
      </c>
      <c r="X299" s="34">
        <v>2785.1600000000003</v>
      </c>
      <c r="Y299" s="34">
        <v>2350.5700000000002</v>
      </c>
    </row>
    <row r="300" spans="1:25" s="31" customFormat="1" x14ac:dyDescent="0.25">
      <c r="A300" s="33">
        <v>15</v>
      </c>
      <c r="B300" s="34">
        <v>1943.5099999999998</v>
      </c>
      <c r="C300" s="34">
        <v>1759.59</v>
      </c>
      <c r="D300" s="34">
        <v>1600.37</v>
      </c>
      <c r="E300" s="34">
        <v>663.84999999999991</v>
      </c>
      <c r="F300" s="34">
        <v>603.38</v>
      </c>
      <c r="G300" s="34">
        <v>661.24</v>
      </c>
      <c r="H300" s="34">
        <v>1542.99</v>
      </c>
      <c r="I300" s="34">
        <v>2366.19</v>
      </c>
      <c r="J300" s="34">
        <v>2986.6</v>
      </c>
      <c r="K300" s="34">
        <v>3443.57</v>
      </c>
      <c r="L300" s="34">
        <v>3448.37</v>
      </c>
      <c r="M300" s="34">
        <v>3524.2400000000002</v>
      </c>
      <c r="N300" s="34">
        <v>3526.19</v>
      </c>
      <c r="O300" s="34">
        <v>3538.1600000000003</v>
      </c>
      <c r="P300" s="34">
        <v>3547.81</v>
      </c>
      <c r="Q300" s="34">
        <v>3541.6800000000003</v>
      </c>
      <c r="R300" s="34">
        <v>3546.4700000000003</v>
      </c>
      <c r="S300" s="34">
        <v>3560.03</v>
      </c>
      <c r="T300" s="34">
        <v>3481.11</v>
      </c>
      <c r="U300" s="34">
        <v>3371.42</v>
      </c>
      <c r="V300" s="34">
        <v>3288.9</v>
      </c>
      <c r="W300" s="34">
        <v>3291.9300000000003</v>
      </c>
      <c r="X300" s="34">
        <v>3175.09</v>
      </c>
      <c r="Y300" s="34">
        <v>2444.4699999999998</v>
      </c>
    </row>
    <row r="301" spans="1:25" s="31" customFormat="1" x14ac:dyDescent="0.25">
      <c r="A301" s="33">
        <v>16</v>
      </c>
      <c r="B301" s="34">
        <v>1982.84</v>
      </c>
      <c r="C301" s="34">
        <v>1813.9699999999998</v>
      </c>
      <c r="D301" s="34">
        <v>1632.9099999999999</v>
      </c>
      <c r="E301" s="34">
        <v>1387.02</v>
      </c>
      <c r="F301" s="34">
        <v>981.07999999999993</v>
      </c>
      <c r="G301" s="34">
        <v>1571.1799999999998</v>
      </c>
      <c r="H301" s="34">
        <v>1644.4699999999998</v>
      </c>
      <c r="I301" s="34">
        <v>2091.5700000000002</v>
      </c>
      <c r="J301" s="34">
        <v>2933.31</v>
      </c>
      <c r="K301" s="34">
        <v>3378.65</v>
      </c>
      <c r="L301" s="34">
        <v>3378.2400000000002</v>
      </c>
      <c r="M301" s="34">
        <v>3426.2200000000003</v>
      </c>
      <c r="N301" s="34">
        <v>3529.02</v>
      </c>
      <c r="O301" s="34">
        <v>3544.07</v>
      </c>
      <c r="P301" s="34">
        <v>3552.15</v>
      </c>
      <c r="Q301" s="34">
        <v>3559.01</v>
      </c>
      <c r="R301" s="34">
        <v>3566.9700000000003</v>
      </c>
      <c r="S301" s="34">
        <v>3418.09</v>
      </c>
      <c r="T301" s="34">
        <v>3371.23</v>
      </c>
      <c r="U301" s="34">
        <v>3283.6</v>
      </c>
      <c r="V301" s="34">
        <v>3262.4900000000002</v>
      </c>
      <c r="W301" s="34">
        <v>3252.82</v>
      </c>
      <c r="X301" s="34">
        <v>3031.11</v>
      </c>
      <c r="Y301" s="34">
        <v>2321.87</v>
      </c>
    </row>
    <row r="302" spans="1:25" s="31" customFormat="1" x14ac:dyDescent="0.25">
      <c r="A302" s="33">
        <v>17</v>
      </c>
      <c r="B302" s="34">
        <v>2114.2599999999998</v>
      </c>
      <c r="C302" s="34">
        <v>1846.9899999999998</v>
      </c>
      <c r="D302" s="34">
        <v>1641.6999999999998</v>
      </c>
      <c r="E302" s="34">
        <v>1388.99</v>
      </c>
      <c r="F302" s="34">
        <v>1360.26</v>
      </c>
      <c r="G302" s="34">
        <v>1589.53</v>
      </c>
      <c r="H302" s="34">
        <v>1859.7099999999998</v>
      </c>
      <c r="I302" s="34">
        <v>2453.6</v>
      </c>
      <c r="J302" s="34">
        <v>3192.34</v>
      </c>
      <c r="K302" s="34">
        <v>3441.65</v>
      </c>
      <c r="L302" s="34">
        <v>3453.25</v>
      </c>
      <c r="M302" s="34">
        <v>3520.2200000000003</v>
      </c>
      <c r="N302" s="34">
        <v>3522.39</v>
      </c>
      <c r="O302" s="34">
        <v>3536.56</v>
      </c>
      <c r="P302" s="34">
        <v>3537.87</v>
      </c>
      <c r="Q302" s="34">
        <v>3541.88</v>
      </c>
      <c r="R302" s="34">
        <v>3521.92</v>
      </c>
      <c r="S302" s="34">
        <v>3490.23</v>
      </c>
      <c r="T302" s="34">
        <v>3439.9</v>
      </c>
      <c r="U302" s="34">
        <v>3392.7000000000003</v>
      </c>
      <c r="V302" s="34">
        <v>3381.76</v>
      </c>
      <c r="W302" s="34">
        <v>3375.33</v>
      </c>
      <c r="X302" s="34">
        <v>3218.98</v>
      </c>
      <c r="Y302" s="34">
        <v>2487.65</v>
      </c>
    </row>
    <row r="303" spans="1:25" s="31" customFormat="1" x14ac:dyDescent="0.25">
      <c r="A303" s="33">
        <v>18</v>
      </c>
      <c r="B303" s="34">
        <v>2125.17</v>
      </c>
      <c r="C303" s="34">
        <v>1922.4199999999998</v>
      </c>
      <c r="D303" s="34">
        <v>1734.08</v>
      </c>
      <c r="E303" s="34">
        <v>1600.6599999999999</v>
      </c>
      <c r="F303" s="34">
        <v>1352.78</v>
      </c>
      <c r="G303" s="34">
        <v>1492.77</v>
      </c>
      <c r="H303" s="34">
        <v>1891.81</v>
      </c>
      <c r="I303" s="34">
        <v>2439.37</v>
      </c>
      <c r="J303" s="34">
        <v>3391.65</v>
      </c>
      <c r="K303" s="34">
        <v>3544.35</v>
      </c>
      <c r="L303" s="34">
        <v>3582.8</v>
      </c>
      <c r="M303" s="34">
        <v>3629.9500000000003</v>
      </c>
      <c r="N303" s="34">
        <v>3633.9</v>
      </c>
      <c r="O303" s="34">
        <v>3688.25</v>
      </c>
      <c r="P303" s="34">
        <v>3699.35</v>
      </c>
      <c r="Q303" s="34">
        <v>3686.64</v>
      </c>
      <c r="R303" s="34">
        <v>3661.4700000000003</v>
      </c>
      <c r="S303" s="34">
        <v>3613.03</v>
      </c>
      <c r="T303" s="34">
        <v>3566.69</v>
      </c>
      <c r="U303" s="34">
        <v>3509.94</v>
      </c>
      <c r="V303" s="34">
        <v>3506.08</v>
      </c>
      <c r="W303" s="34">
        <v>3578.35</v>
      </c>
      <c r="X303" s="34">
        <v>3549.5</v>
      </c>
      <c r="Y303" s="34">
        <v>2814.81</v>
      </c>
    </row>
    <row r="304" spans="1:25" s="31" customFormat="1" x14ac:dyDescent="0.25">
      <c r="A304" s="33">
        <v>19</v>
      </c>
      <c r="B304" s="34">
        <v>2399.04</v>
      </c>
      <c r="C304" s="34">
        <v>2144.4199999999996</v>
      </c>
      <c r="D304" s="34">
        <v>1982.7599999999998</v>
      </c>
      <c r="E304" s="34">
        <v>1776.83</v>
      </c>
      <c r="F304" s="34">
        <v>1699.9899999999998</v>
      </c>
      <c r="G304" s="34">
        <v>1783.8899999999999</v>
      </c>
      <c r="H304" s="34">
        <v>1817.04</v>
      </c>
      <c r="I304" s="34">
        <v>2043.86</v>
      </c>
      <c r="J304" s="34">
        <v>2951.2200000000003</v>
      </c>
      <c r="K304" s="34">
        <v>3416.59</v>
      </c>
      <c r="L304" s="34">
        <v>3484.81</v>
      </c>
      <c r="M304" s="34">
        <v>3507.08</v>
      </c>
      <c r="N304" s="34">
        <v>3543.85</v>
      </c>
      <c r="O304" s="34">
        <v>3549.7200000000003</v>
      </c>
      <c r="P304" s="34">
        <v>3553</v>
      </c>
      <c r="Q304" s="34">
        <v>3547.08</v>
      </c>
      <c r="R304" s="34">
        <v>3545.21</v>
      </c>
      <c r="S304" s="34">
        <v>3520.77</v>
      </c>
      <c r="T304" s="34">
        <v>3500.9500000000003</v>
      </c>
      <c r="U304" s="34">
        <v>3471</v>
      </c>
      <c r="V304" s="34">
        <v>3451.4</v>
      </c>
      <c r="W304" s="34">
        <v>3446.9300000000003</v>
      </c>
      <c r="X304" s="34">
        <v>3356.8</v>
      </c>
      <c r="Y304" s="34">
        <v>2817.1800000000003</v>
      </c>
    </row>
    <row r="305" spans="1:25" s="31" customFormat="1" x14ac:dyDescent="0.25">
      <c r="A305" s="33">
        <v>20</v>
      </c>
      <c r="B305" s="34">
        <v>2367.2599999999998</v>
      </c>
      <c r="C305" s="34">
        <v>2170.66</v>
      </c>
      <c r="D305" s="34">
        <v>2042.6899999999998</v>
      </c>
      <c r="E305" s="34">
        <v>1850.6599999999999</v>
      </c>
      <c r="F305" s="34">
        <v>1748.04</v>
      </c>
      <c r="G305" s="34">
        <v>1790.37</v>
      </c>
      <c r="H305" s="34">
        <v>1904.33</v>
      </c>
      <c r="I305" s="34">
        <v>2059.7800000000002</v>
      </c>
      <c r="J305" s="34">
        <v>2642.6</v>
      </c>
      <c r="K305" s="34">
        <v>3172.5</v>
      </c>
      <c r="L305" s="34">
        <v>3334.82</v>
      </c>
      <c r="M305" s="34">
        <v>3356.25</v>
      </c>
      <c r="N305" s="34">
        <v>3367.82</v>
      </c>
      <c r="O305" s="34">
        <v>3379.4900000000002</v>
      </c>
      <c r="P305" s="34">
        <v>3385.8</v>
      </c>
      <c r="Q305" s="34">
        <v>3384.8</v>
      </c>
      <c r="R305" s="34">
        <v>3438.9300000000003</v>
      </c>
      <c r="S305" s="34">
        <v>3431.8</v>
      </c>
      <c r="T305" s="34">
        <v>3433.4</v>
      </c>
      <c r="U305" s="34">
        <v>3404.92</v>
      </c>
      <c r="V305" s="34">
        <v>3389.25</v>
      </c>
      <c r="W305" s="34">
        <v>3395.75</v>
      </c>
      <c r="X305" s="34">
        <v>3328.79</v>
      </c>
      <c r="Y305" s="34">
        <v>2698.1800000000003</v>
      </c>
    </row>
    <row r="306" spans="1:25" s="31" customFormat="1" x14ac:dyDescent="0.25">
      <c r="A306" s="33">
        <v>21</v>
      </c>
      <c r="B306" s="34">
        <v>2330.7099999999996</v>
      </c>
      <c r="C306" s="34">
        <v>2105.6999999999998</v>
      </c>
      <c r="D306" s="34">
        <v>1943.36</v>
      </c>
      <c r="E306" s="34">
        <v>1740.9899999999998</v>
      </c>
      <c r="F306" s="34">
        <v>1684.54</v>
      </c>
      <c r="G306" s="34">
        <v>590.13</v>
      </c>
      <c r="H306" s="34">
        <v>2070.39</v>
      </c>
      <c r="I306" s="34">
        <v>2493.9599999999996</v>
      </c>
      <c r="J306" s="34">
        <v>3260.29</v>
      </c>
      <c r="K306" s="34">
        <v>3451.89</v>
      </c>
      <c r="L306" s="34">
        <v>3478.01</v>
      </c>
      <c r="M306" s="34">
        <v>3481.9</v>
      </c>
      <c r="N306" s="34">
        <v>3463.3</v>
      </c>
      <c r="O306" s="34">
        <v>3530.54</v>
      </c>
      <c r="P306" s="34">
        <v>3544.14</v>
      </c>
      <c r="Q306" s="34">
        <v>3479.31</v>
      </c>
      <c r="R306" s="34">
        <v>3485.11</v>
      </c>
      <c r="S306" s="34">
        <v>3426.89</v>
      </c>
      <c r="T306" s="34">
        <v>3409.65</v>
      </c>
      <c r="U306" s="34">
        <v>3371.76</v>
      </c>
      <c r="V306" s="34">
        <v>3309.12</v>
      </c>
      <c r="W306" s="34">
        <v>3264.9500000000003</v>
      </c>
      <c r="X306" s="34">
        <v>2843.4900000000002</v>
      </c>
      <c r="Y306" s="34">
        <v>2419.0499999999997</v>
      </c>
    </row>
    <row r="307" spans="1:25" s="31" customFormat="1" x14ac:dyDescent="0.25">
      <c r="A307" s="33">
        <v>22</v>
      </c>
      <c r="B307" s="34">
        <v>2237.85</v>
      </c>
      <c r="C307" s="34">
        <v>2026.11</v>
      </c>
      <c r="D307" s="34">
        <v>1842.82</v>
      </c>
      <c r="E307" s="34">
        <v>1652.85</v>
      </c>
      <c r="F307" s="34">
        <v>1226.67</v>
      </c>
      <c r="G307" s="34">
        <v>1385.9099999999999</v>
      </c>
      <c r="H307" s="34">
        <v>2125.2399999999998</v>
      </c>
      <c r="I307" s="34">
        <v>2470.6699999999996</v>
      </c>
      <c r="J307" s="34">
        <v>3089.85</v>
      </c>
      <c r="K307" s="34">
        <v>3477.56</v>
      </c>
      <c r="L307" s="34">
        <v>3550.79</v>
      </c>
      <c r="M307" s="34">
        <v>3554.7400000000002</v>
      </c>
      <c r="N307" s="34">
        <v>3549.59</v>
      </c>
      <c r="O307" s="34">
        <v>3585.82</v>
      </c>
      <c r="P307" s="34">
        <v>3604.71</v>
      </c>
      <c r="Q307" s="34">
        <v>3640.17</v>
      </c>
      <c r="R307" s="34">
        <v>3569.11</v>
      </c>
      <c r="S307" s="34">
        <v>3515.9</v>
      </c>
      <c r="T307" s="34">
        <v>3488.35</v>
      </c>
      <c r="U307" s="34">
        <v>3421.9700000000003</v>
      </c>
      <c r="V307" s="34">
        <v>3383.4100000000003</v>
      </c>
      <c r="W307" s="34">
        <v>3338.15</v>
      </c>
      <c r="X307" s="34">
        <v>2834.82</v>
      </c>
      <c r="Y307" s="34">
        <v>2420.1699999999996</v>
      </c>
    </row>
    <row r="308" spans="1:25" s="31" customFormat="1" x14ac:dyDescent="0.25">
      <c r="A308" s="33">
        <v>23</v>
      </c>
      <c r="B308" s="34">
        <v>2091.64</v>
      </c>
      <c r="C308" s="34">
        <v>1922.37</v>
      </c>
      <c r="D308" s="34">
        <v>1682.31</v>
      </c>
      <c r="E308" s="34">
        <v>1595.6100000000001</v>
      </c>
      <c r="F308" s="34">
        <v>1083.56</v>
      </c>
      <c r="G308" s="34">
        <v>1700.87</v>
      </c>
      <c r="H308" s="34">
        <v>2045.9799999999998</v>
      </c>
      <c r="I308" s="34">
        <v>2415.2499999999995</v>
      </c>
      <c r="J308" s="34">
        <v>3089.1600000000003</v>
      </c>
      <c r="K308" s="34">
        <v>3443.7000000000003</v>
      </c>
      <c r="L308" s="34">
        <v>3494.7400000000002</v>
      </c>
      <c r="M308" s="34">
        <v>3556.71</v>
      </c>
      <c r="N308" s="34">
        <v>3550.07</v>
      </c>
      <c r="O308" s="34">
        <v>3568.1</v>
      </c>
      <c r="P308" s="34">
        <v>3606.58</v>
      </c>
      <c r="Q308" s="34">
        <v>3520.3</v>
      </c>
      <c r="R308" s="34">
        <v>3514.65</v>
      </c>
      <c r="S308" s="34">
        <v>3478.85</v>
      </c>
      <c r="T308" s="34">
        <v>3450.2400000000002</v>
      </c>
      <c r="U308" s="34">
        <v>3418.15</v>
      </c>
      <c r="V308" s="34">
        <v>3418.9500000000003</v>
      </c>
      <c r="W308" s="34">
        <v>3336.7400000000002</v>
      </c>
      <c r="X308" s="34">
        <v>2912.57</v>
      </c>
      <c r="Y308" s="34">
        <v>2532.5700000000002</v>
      </c>
    </row>
    <row r="309" spans="1:25" s="31" customFormat="1" x14ac:dyDescent="0.25">
      <c r="A309" s="33">
        <v>24</v>
      </c>
      <c r="B309" s="34">
        <v>2150.6</v>
      </c>
      <c r="C309" s="34">
        <v>1948.81</v>
      </c>
      <c r="D309" s="34">
        <v>1789.2699999999998</v>
      </c>
      <c r="E309" s="34">
        <v>1097.57</v>
      </c>
      <c r="F309" s="34">
        <v>1109.94</v>
      </c>
      <c r="G309" s="34">
        <v>593.29</v>
      </c>
      <c r="H309" s="34">
        <v>2050.75</v>
      </c>
      <c r="I309" s="34">
        <v>2461.69</v>
      </c>
      <c r="J309" s="34">
        <v>3191.21</v>
      </c>
      <c r="K309" s="34">
        <v>3498.96</v>
      </c>
      <c r="L309" s="34">
        <v>3512.9500000000003</v>
      </c>
      <c r="M309" s="34">
        <v>3534.04</v>
      </c>
      <c r="N309" s="34">
        <v>3537.08</v>
      </c>
      <c r="O309" s="34">
        <v>3574.5</v>
      </c>
      <c r="P309" s="34">
        <v>3574.38</v>
      </c>
      <c r="Q309" s="34">
        <v>3571.89</v>
      </c>
      <c r="R309" s="34">
        <v>3562.6800000000003</v>
      </c>
      <c r="S309" s="34">
        <v>3594.79</v>
      </c>
      <c r="T309" s="34">
        <v>3550.78</v>
      </c>
      <c r="U309" s="34">
        <v>3493.42</v>
      </c>
      <c r="V309" s="34">
        <v>3442.32</v>
      </c>
      <c r="W309" s="34">
        <v>3368.61</v>
      </c>
      <c r="X309" s="34">
        <v>2920.15</v>
      </c>
      <c r="Y309" s="34">
        <v>2555.14</v>
      </c>
    </row>
    <row r="310" spans="1:25" s="31" customFormat="1" x14ac:dyDescent="0.25">
      <c r="A310" s="33">
        <v>25</v>
      </c>
      <c r="B310" s="34">
        <v>2200.33</v>
      </c>
      <c r="C310" s="34">
        <v>2054.33</v>
      </c>
      <c r="D310" s="34">
        <v>2002.4199999999998</v>
      </c>
      <c r="E310" s="34">
        <v>1859.06</v>
      </c>
      <c r="F310" s="34">
        <v>1596.37</v>
      </c>
      <c r="G310" s="34">
        <v>1809.28</v>
      </c>
      <c r="H310" s="34">
        <v>2125.86</v>
      </c>
      <c r="I310" s="34">
        <v>2631.96</v>
      </c>
      <c r="J310" s="34">
        <v>3526.1</v>
      </c>
      <c r="K310" s="34">
        <v>3689.7200000000003</v>
      </c>
      <c r="L310" s="34">
        <v>3733.38</v>
      </c>
      <c r="M310" s="34">
        <v>3754.98</v>
      </c>
      <c r="N310" s="34">
        <v>3697.17</v>
      </c>
      <c r="O310" s="34">
        <v>3771.14</v>
      </c>
      <c r="P310" s="34">
        <v>3778.38</v>
      </c>
      <c r="Q310" s="34">
        <v>3811.67</v>
      </c>
      <c r="R310" s="34">
        <v>3800.9100000000003</v>
      </c>
      <c r="S310" s="34">
        <v>3835.21</v>
      </c>
      <c r="T310" s="34">
        <v>3767.76</v>
      </c>
      <c r="U310" s="34">
        <v>3718.34</v>
      </c>
      <c r="V310" s="34">
        <v>3700.59</v>
      </c>
      <c r="W310" s="34">
        <v>3713.46</v>
      </c>
      <c r="X310" s="34">
        <v>3434.12</v>
      </c>
      <c r="Y310" s="34">
        <v>2832.37</v>
      </c>
    </row>
    <row r="311" spans="1:25" s="31" customFormat="1" x14ac:dyDescent="0.25">
      <c r="A311" s="33">
        <v>26</v>
      </c>
      <c r="B311" s="34">
        <v>2470.5899999999997</v>
      </c>
      <c r="C311" s="34">
        <v>2218.5499999999997</v>
      </c>
      <c r="D311" s="34">
        <v>2170.29</v>
      </c>
      <c r="E311" s="34">
        <v>2080.42</v>
      </c>
      <c r="F311" s="34">
        <v>2052.75</v>
      </c>
      <c r="G311" s="34">
        <v>1991.1699999999998</v>
      </c>
      <c r="H311" s="34">
        <v>2073.0500000000002</v>
      </c>
      <c r="I311" s="34">
        <v>2357.48</v>
      </c>
      <c r="J311" s="34">
        <v>3036.7200000000003</v>
      </c>
      <c r="K311" s="34">
        <v>3413.29</v>
      </c>
      <c r="L311" s="34">
        <v>3474.2400000000002</v>
      </c>
      <c r="M311" s="34">
        <v>3482.7200000000003</v>
      </c>
      <c r="N311" s="34">
        <v>3484.89</v>
      </c>
      <c r="O311" s="34">
        <v>3495.13</v>
      </c>
      <c r="P311" s="34">
        <v>3493.98</v>
      </c>
      <c r="Q311" s="34">
        <v>3485.54</v>
      </c>
      <c r="R311" s="34">
        <v>3532.42</v>
      </c>
      <c r="S311" s="34">
        <v>3515.9100000000003</v>
      </c>
      <c r="T311" s="34">
        <v>3487.15</v>
      </c>
      <c r="U311" s="34">
        <v>3450.25</v>
      </c>
      <c r="V311" s="34">
        <v>3433.15</v>
      </c>
      <c r="W311" s="34">
        <v>3432.3</v>
      </c>
      <c r="X311" s="34">
        <v>3261.89</v>
      </c>
      <c r="Y311" s="34">
        <v>2672.46</v>
      </c>
    </row>
    <row r="312" spans="1:25" s="31" customFormat="1" x14ac:dyDescent="0.25">
      <c r="A312" s="33">
        <v>27</v>
      </c>
      <c r="B312" s="34">
        <v>2360.4499999999998</v>
      </c>
      <c r="C312" s="34">
        <v>2214.7800000000002</v>
      </c>
      <c r="D312" s="34">
        <v>2112.62</v>
      </c>
      <c r="E312" s="34">
        <v>2007.4399999999998</v>
      </c>
      <c r="F312" s="34">
        <v>1898.85</v>
      </c>
      <c r="G312" s="34">
        <v>597.91</v>
      </c>
      <c r="H312" s="34">
        <v>592.47</v>
      </c>
      <c r="I312" s="34">
        <v>2190.9299999999998</v>
      </c>
      <c r="J312" s="34">
        <v>2665.79</v>
      </c>
      <c r="K312" s="34">
        <v>3162.2400000000002</v>
      </c>
      <c r="L312" s="34">
        <v>3338.92</v>
      </c>
      <c r="M312" s="34">
        <v>3398.28</v>
      </c>
      <c r="N312" s="34">
        <v>3452.29</v>
      </c>
      <c r="O312" s="34">
        <v>3396.83</v>
      </c>
      <c r="P312" s="34">
        <v>3403.83</v>
      </c>
      <c r="Q312" s="34">
        <v>3400.79</v>
      </c>
      <c r="R312" s="34">
        <v>3504.35</v>
      </c>
      <c r="S312" s="34">
        <v>3499.13</v>
      </c>
      <c r="T312" s="34">
        <v>3456.51</v>
      </c>
      <c r="U312" s="34">
        <v>3406.94</v>
      </c>
      <c r="V312" s="34">
        <v>3400.36</v>
      </c>
      <c r="W312" s="34">
        <v>3402.1800000000003</v>
      </c>
      <c r="X312" s="34">
        <v>3031.46</v>
      </c>
      <c r="Y312" s="34">
        <v>2599.6999999999998</v>
      </c>
    </row>
    <row r="313" spans="1:25" s="31" customFormat="1" x14ac:dyDescent="0.25">
      <c r="A313" s="33">
        <v>28</v>
      </c>
      <c r="B313" s="34">
        <v>2345.4899999999998</v>
      </c>
      <c r="C313" s="34">
        <v>2191.9199999999996</v>
      </c>
      <c r="D313" s="34">
        <v>1914.7199999999998</v>
      </c>
      <c r="E313" s="34">
        <v>1699.82</v>
      </c>
      <c r="F313" s="34">
        <v>589.74</v>
      </c>
      <c r="G313" s="34">
        <v>592.91999999999996</v>
      </c>
      <c r="H313" s="34">
        <v>1959.29</v>
      </c>
      <c r="I313" s="34">
        <v>2399.7499999999995</v>
      </c>
      <c r="J313" s="34">
        <v>2938.36</v>
      </c>
      <c r="K313" s="34">
        <v>3366.44</v>
      </c>
      <c r="L313" s="34">
        <v>3403.28</v>
      </c>
      <c r="M313" s="34">
        <v>3413.54</v>
      </c>
      <c r="N313" s="34">
        <v>3433.2400000000002</v>
      </c>
      <c r="O313" s="34">
        <v>3479.35</v>
      </c>
      <c r="P313" s="34">
        <v>3467.17</v>
      </c>
      <c r="Q313" s="34">
        <v>3476.81</v>
      </c>
      <c r="R313" s="34">
        <v>3469.03</v>
      </c>
      <c r="S313" s="34">
        <v>3417.57</v>
      </c>
      <c r="T313" s="34">
        <v>3357.65</v>
      </c>
      <c r="U313" s="34">
        <v>3263.83</v>
      </c>
      <c r="V313" s="34">
        <v>3189.27</v>
      </c>
      <c r="W313" s="34">
        <v>3032.15</v>
      </c>
      <c r="X313" s="34">
        <v>2721.08</v>
      </c>
      <c r="Y313" s="34">
        <v>2410.1699999999996</v>
      </c>
    </row>
    <row r="314" spans="1:25" s="31" customFormat="1" outlineLevel="1" x14ac:dyDescent="0.25">
      <c r="A314" s="33">
        <v>29</v>
      </c>
      <c r="B314" s="34">
        <v>2239.33</v>
      </c>
      <c r="C314" s="34">
        <v>2030.9999999999998</v>
      </c>
      <c r="D314" s="34">
        <v>1748.33</v>
      </c>
      <c r="E314" s="34">
        <v>1679.3799999999999</v>
      </c>
      <c r="F314" s="34">
        <v>1568.21</v>
      </c>
      <c r="G314" s="34">
        <v>1727.7299999999998</v>
      </c>
      <c r="H314" s="34">
        <v>1326.83</v>
      </c>
      <c r="I314" s="34">
        <v>2419.2199999999998</v>
      </c>
      <c r="J314" s="34">
        <v>2989.7000000000003</v>
      </c>
      <c r="K314" s="34">
        <v>3392.92</v>
      </c>
      <c r="L314" s="34">
        <v>3502.29</v>
      </c>
      <c r="M314" s="34">
        <v>3572.71</v>
      </c>
      <c r="N314" s="34">
        <v>3594.67</v>
      </c>
      <c r="O314" s="34">
        <v>3661.1</v>
      </c>
      <c r="P314" s="34">
        <v>3686.76</v>
      </c>
      <c r="Q314" s="34">
        <v>3643.52</v>
      </c>
      <c r="R314" s="34">
        <v>3666.1800000000003</v>
      </c>
      <c r="S314" s="34">
        <v>3383.53</v>
      </c>
      <c r="T314" s="34">
        <v>3420.35</v>
      </c>
      <c r="U314" s="34">
        <v>3306.63</v>
      </c>
      <c r="V314" s="34">
        <v>3198.9300000000003</v>
      </c>
      <c r="W314" s="34">
        <v>3119.31</v>
      </c>
      <c r="X314" s="34">
        <v>2971.71</v>
      </c>
      <c r="Y314" s="34">
        <v>2538.77</v>
      </c>
    </row>
    <row r="315" spans="1:25" s="31" customFormat="1" outlineLevel="2" x14ac:dyDescent="0.25">
      <c r="A315" s="33">
        <v>30</v>
      </c>
      <c r="B315" s="34">
        <v>2291.83</v>
      </c>
      <c r="C315" s="34">
        <v>2144.27</v>
      </c>
      <c r="D315" s="34">
        <v>1933.09</v>
      </c>
      <c r="E315" s="34">
        <v>1724.1999999999998</v>
      </c>
      <c r="F315" s="34">
        <v>1635.4799999999998</v>
      </c>
      <c r="G315" s="34">
        <v>1408.52</v>
      </c>
      <c r="H315" s="34">
        <v>2113.61</v>
      </c>
      <c r="I315" s="34">
        <v>2637.17</v>
      </c>
      <c r="J315" s="34">
        <v>3232.29</v>
      </c>
      <c r="K315" s="34">
        <v>3598.5</v>
      </c>
      <c r="L315" s="34">
        <v>3659.87</v>
      </c>
      <c r="M315" s="34">
        <v>3672.77</v>
      </c>
      <c r="N315" s="34">
        <v>3678.8</v>
      </c>
      <c r="O315" s="34">
        <v>3716.17</v>
      </c>
      <c r="P315" s="34">
        <v>3771.87</v>
      </c>
      <c r="Q315" s="34">
        <v>3790.7400000000002</v>
      </c>
      <c r="R315" s="34">
        <v>3997.23</v>
      </c>
      <c r="S315" s="34">
        <v>3763.55</v>
      </c>
      <c r="T315" s="34">
        <v>3649.65</v>
      </c>
      <c r="U315" s="34">
        <v>3486.94</v>
      </c>
      <c r="V315" s="34">
        <v>3358.9700000000003</v>
      </c>
      <c r="W315" s="34">
        <v>3328.9500000000003</v>
      </c>
      <c r="X315" s="34">
        <v>3173.1800000000003</v>
      </c>
      <c r="Y315" s="34">
        <v>2660.14</v>
      </c>
    </row>
    <row r="316" spans="1:25" s="31" customFormat="1" outlineLevel="3" x14ac:dyDescent="0.25">
      <c r="A316" s="33">
        <v>31</v>
      </c>
      <c r="B316" s="34">
        <v>2251.1299999999997</v>
      </c>
      <c r="C316" s="34">
        <v>1988.6299999999999</v>
      </c>
      <c r="D316" s="34">
        <v>1774.83</v>
      </c>
      <c r="E316" s="34">
        <v>1656.9299999999998</v>
      </c>
      <c r="F316" s="34">
        <v>589.48</v>
      </c>
      <c r="G316" s="34">
        <v>1610.57</v>
      </c>
      <c r="H316" s="34">
        <v>2018.6899999999998</v>
      </c>
      <c r="I316" s="34">
        <v>2516.23</v>
      </c>
      <c r="J316" s="34">
        <v>3282.59</v>
      </c>
      <c r="K316" s="34">
        <v>3629.9700000000003</v>
      </c>
      <c r="L316" s="34">
        <v>3633.88</v>
      </c>
      <c r="M316" s="34">
        <v>3771.4900000000002</v>
      </c>
      <c r="N316" s="34">
        <v>3814.19</v>
      </c>
      <c r="O316" s="34">
        <v>4045.83</v>
      </c>
      <c r="P316" s="34">
        <v>4145.3200000000006</v>
      </c>
      <c r="Q316" s="34">
        <v>4233.3200000000006</v>
      </c>
      <c r="R316" s="34">
        <v>4413.7000000000007</v>
      </c>
      <c r="S316" s="34">
        <v>4000.4900000000002</v>
      </c>
      <c r="T316" s="34">
        <v>3693.19</v>
      </c>
      <c r="U316" s="34">
        <v>3555.6600000000003</v>
      </c>
      <c r="V316" s="34">
        <v>3483.9300000000003</v>
      </c>
      <c r="W316" s="34">
        <v>3508.4300000000003</v>
      </c>
      <c r="X316" s="34">
        <v>3052.07</v>
      </c>
      <c r="Y316" s="34">
        <v>2546.06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2341.62</v>
      </c>
      <c r="C320" s="34">
        <v>2090.1799999999998</v>
      </c>
      <c r="D320" s="34">
        <v>1978.4799999999998</v>
      </c>
      <c r="E320" s="34">
        <v>1876.78</v>
      </c>
      <c r="F320" s="34">
        <v>1899.9299999999998</v>
      </c>
      <c r="G320" s="34">
        <v>2193.02</v>
      </c>
      <c r="H320" s="34">
        <v>2329.6099999999997</v>
      </c>
      <c r="I320" s="34">
        <v>2791.67</v>
      </c>
      <c r="J320" s="34">
        <v>3283.6400000000003</v>
      </c>
      <c r="K320" s="34">
        <v>3416.5</v>
      </c>
      <c r="L320" s="34">
        <v>3451.49</v>
      </c>
      <c r="M320" s="34">
        <v>3449.4400000000005</v>
      </c>
      <c r="N320" s="34">
        <v>3429.6900000000005</v>
      </c>
      <c r="O320" s="34">
        <v>3443.9000000000005</v>
      </c>
      <c r="P320" s="34">
        <v>3460.0200000000004</v>
      </c>
      <c r="Q320" s="34">
        <v>3463.42</v>
      </c>
      <c r="R320" s="34">
        <v>3446.1400000000003</v>
      </c>
      <c r="S320" s="34">
        <v>3445.04</v>
      </c>
      <c r="T320" s="34">
        <v>3430.3599999999997</v>
      </c>
      <c r="U320" s="34">
        <v>3401.55</v>
      </c>
      <c r="V320" s="34">
        <v>3374.66</v>
      </c>
      <c r="W320" s="34">
        <v>3353.1000000000004</v>
      </c>
      <c r="X320" s="34">
        <v>3033.63</v>
      </c>
      <c r="Y320" s="34">
        <v>2756.88</v>
      </c>
    </row>
    <row r="321" spans="1:25" x14ac:dyDescent="0.25">
      <c r="A321" s="33">
        <v>2</v>
      </c>
      <c r="B321" s="34">
        <v>2384.38</v>
      </c>
      <c r="C321" s="34">
        <v>2246.52</v>
      </c>
      <c r="D321" s="34">
        <v>2170.13</v>
      </c>
      <c r="E321" s="34">
        <v>1957.83</v>
      </c>
      <c r="F321" s="34">
        <v>2053.14</v>
      </c>
      <c r="G321" s="34">
        <v>2251.96</v>
      </c>
      <c r="H321" s="34">
        <v>2344.3000000000002</v>
      </c>
      <c r="I321" s="34">
        <v>2861.2300000000005</v>
      </c>
      <c r="J321" s="34">
        <v>3437.45</v>
      </c>
      <c r="K321" s="34">
        <v>3525.33</v>
      </c>
      <c r="L321" s="34">
        <v>3547.4300000000003</v>
      </c>
      <c r="M321" s="34">
        <v>3539.13</v>
      </c>
      <c r="N321" s="34">
        <v>3535.1000000000004</v>
      </c>
      <c r="O321" s="34">
        <v>3559.08</v>
      </c>
      <c r="P321" s="34">
        <v>3563.5299999999997</v>
      </c>
      <c r="Q321" s="34">
        <v>3554.1800000000003</v>
      </c>
      <c r="R321" s="34">
        <v>3533.0600000000004</v>
      </c>
      <c r="S321" s="34">
        <v>3517.34</v>
      </c>
      <c r="T321" s="34">
        <v>3513.05</v>
      </c>
      <c r="U321" s="34">
        <v>3491.33</v>
      </c>
      <c r="V321" s="34">
        <v>3469.16</v>
      </c>
      <c r="W321" s="34">
        <v>3453.7200000000003</v>
      </c>
      <c r="X321" s="34">
        <v>3204.1500000000005</v>
      </c>
      <c r="Y321" s="34">
        <v>2718.8999999999996</v>
      </c>
    </row>
    <row r="322" spans="1:25" x14ac:dyDescent="0.25">
      <c r="A322" s="33">
        <v>3</v>
      </c>
      <c r="B322" s="34">
        <v>2283.75</v>
      </c>
      <c r="C322" s="34">
        <v>2139.5500000000002</v>
      </c>
      <c r="D322" s="34">
        <v>2024.6699999999998</v>
      </c>
      <c r="E322" s="34">
        <v>1911.9199999999998</v>
      </c>
      <c r="F322" s="34">
        <v>1923.06</v>
      </c>
      <c r="G322" s="34">
        <v>2142.71</v>
      </c>
      <c r="H322" s="34">
        <v>2306.58</v>
      </c>
      <c r="I322" s="34">
        <v>2769.8999999999996</v>
      </c>
      <c r="J322" s="34">
        <v>3302.13</v>
      </c>
      <c r="K322" s="34">
        <v>3350.45</v>
      </c>
      <c r="L322" s="34">
        <v>3371.9300000000003</v>
      </c>
      <c r="M322" s="34">
        <v>3408.0600000000004</v>
      </c>
      <c r="N322" s="34">
        <v>3396.1099999999997</v>
      </c>
      <c r="O322" s="34">
        <v>3377.24</v>
      </c>
      <c r="P322" s="34">
        <v>3576.2799999999997</v>
      </c>
      <c r="Q322" s="34">
        <v>3633.91</v>
      </c>
      <c r="R322" s="34">
        <v>3581.7300000000005</v>
      </c>
      <c r="S322" s="34">
        <v>3392.7200000000003</v>
      </c>
      <c r="T322" s="34">
        <v>3457.0200000000004</v>
      </c>
      <c r="U322" s="34">
        <v>3355.34</v>
      </c>
      <c r="V322" s="34">
        <v>3403.6800000000003</v>
      </c>
      <c r="W322" s="34">
        <v>3398.2799999999997</v>
      </c>
      <c r="X322" s="34">
        <v>3167.76</v>
      </c>
      <c r="Y322" s="34">
        <v>2703.0699999999997</v>
      </c>
    </row>
    <row r="323" spans="1:25" x14ac:dyDescent="0.25">
      <c r="A323" s="33">
        <v>4</v>
      </c>
      <c r="B323" s="34">
        <v>2374.29</v>
      </c>
      <c r="C323" s="34">
        <v>2164.42</v>
      </c>
      <c r="D323" s="34">
        <v>2029.86</v>
      </c>
      <c r="E323" s="34">
        <v>1902.56</v>
      </c>
      <c r="F323" s="34">
        <v>1918.9899999999998</v>
      </c>
      <c r="G323" s="34">
        <v>2146.87</v>
      </c>
      <c r="H323" s="34">
        <v>2307.8099999999995</v>
      </c>
      <c r="I323" s="34">
        <v>2792.91</v>
      </c>
      <c r="J323" s="34">
        <v>3301.13</v>
      </c>
      <c r="K323" s="34">
        <v>3432.29</v>
      </c>
      <c r="L323" s="34">
        <v>3374.0299999999997</v>
      </c>
      <c r="M323" s="34">
        <v>3375.29</v>
      </c>
      <c r="N323" s="34">
        <v>3443.45</v>
      </c>
      <c r="O323" s="34">
        <v>3375.8199999999997</v>
      </c>
      <c r="P323" s="34">
        <v>3502.79</v>
      </c>
      <c r="Q323" s="34">
        <v>3548.6000000000004</v>
      </c>
      <c r="R323" s="34">
        <v>3525.1900000000005</v>
      </c>
      <c r="S323" s="34">
        <v>3515.96</v>
      </c>
      <c r="T323" s="34">
        <v>3498.08</v>
      </c>
      <c r="U323" s="34">
        <v>3373.5699999999997</v>
      </c>
      <c r="V323" s="34">
        <v>3355.7300000000005</v>
      </c>
      <c r="W323" s="34">
        <v>3442.71</v>
      </c>
      <c r="X323" s="34">
        <v>3288.21</v>
      </c>
      <c r="Y323" s="34">
        <v>2772.55</v>
      </c>
    </row>
    <row r="324" spans="1:25" x14ac:dyDescent="0.25">
      <c r="A324" s="33">
        <v>5</v>
      </c>
      <c r="B324" s="34">
        <v>2457.16</v>
      </c>
      <c r="C324" s="34">
        <v>2233.4799999999996</v>
      </c>
      <c r="D324" s="34">
        <v>2130.13</v>
      </c>
      <c r="E324" s="34">
        <v>1988.82</v>
      </c>
      <c r="F324" s="34">
        <v>1931.3899999999999</v>
      </c>
      <c r="G324" s="34">
        <v>1919.76</v>
      </c>
      <c r="H324" s="34">
        <v>2037.1599999999999</v>
      </c>
      <c r="I324" s="34">
        <v>2407.0299999999997</v>
      </c>
      <c r="J324" s="34">
        <v>2894.84</v>
      </c>
      <c r="K324" s="34">
        <v>3127.5699999999997</v>
      </c>
      <c r="L324" s="34">
        <v>3216.96</v>
      </c>
      <c r="M324" s="34">
        <v>3234.2300000000005</v>
      </c>
      <c r="N324" s="34">
        <v>3230.59</v>
      </c>
      <c r="O324" s="34">
        <v>3233.8100000000004</v>
      </c>
      <c r="P324" s="34">
        <v>3230.66</v>
      </c>
      <c r="Q324" s="34">
        <v>3256.4400000000005</v>
      </c>
      <c r="R324" s="34">
        <v>3263.4300000000003</v>
      </c>
      <c r="S324" s="34">
        <v>3240.2700000000004</v>
      </c>
      <c r="T324" s="34">
        <v>3230.6800000000003</v>
      </c>
      <c r="U324" s="34">
        <v>3217.29</v>
      </c>
      <c r="V324" s="34">
        <v>3214.3199999999997</v>
      </c>
      <c r="W324" s="34">
        <v>3224.1900000000005</v>
      </c>
      <c r="X324" s="34">
        <v>2905.58</v>
      </c>
      <c r="Y324" s="34">
        <v>2696.4299999999994</v>
      </c>
    </row>
    <row r="325" spans="1:25" x14ac:dyDescent="0.25">
      <c r="A325" s="33">
        <v>6</v>
      </c>
      <c r="B325" s="34">
        <v>2471.46</v>
      </c>
      <c r="C325" s="34">
        <v>2231.37</v>
      </c>
      <c r="D325" s="34">
        <v>2112.35</v>
      </c>
      <c r="E325" s="34">
        <v>1927.06</v>
      </c>
      <c r="F325" s="34">
        <v>1868.62</v>
      </c>
      <c r="G325" s="34">
        <v>1867.29</v>
      </c>
      <c r="H325" s="34">
        <v>1822.86</v>
      </c>
      <c r="I325" s="34">
        <v>2251.39</v>
      </c>
      <c r="J325" s="34">
        <v>2652.99</v>
      </c>
      <c r="K325" s="34">
        <v>2990.7</v>
      </c>
      <c r="L325" s="34">
        <v>3139.8599999999997</v>
      </c>
      <c r="M325" s="34">
        <v>3154.66</v>
      </c>
      <c r="N325" s="34">
        <v>3158.1500000000005</v>
      </c>
      <c r="O325" s="34">
        <v>3169.51</v>
      </c>
      <c r="P325" s="34">
        <v>3172.83</v>
      </c>
      <c r="Q325" s="34">
        <v>3173.4700000000003</v>
      </c>
      <c r="R325" s="34">
        <v>3200.1800000000003</v>
      </c>
      <c r="S325" s="34">
        <v>3191.76</v>
      </c>
      <c r="T325" s="34">
        <v>3193.4300000000003</v>
      </c>
      <c r="U325" s="34">
        <v>3181.84</v>
      </c>
      <c r="V325" s="34">
        <v>3179.8100000000004</v>
      </c>
      <c r="W325" s="34">
        <v>3183.0200000000004</v>
      </c>
      <c r="X325" s="34">
        <v>2912.4000000000005</v>
      </c>
      <c r="Y325" s="34">
        <v>2547.13</v>
      </c>
    </row>
    <row r="326" spans="1:25" x14ac:dyDescent="0.25">
      <c r="A326" s="33">
        <v>7</v>
      </c>
      <c r="B326" s="34">
        <v>2376.9899999999998</v>
      </c>
      <c r="C326" s="34">
        <v>2226.33</v>
      </c>
      <c r="D326" s="34">
        <v>2032.82</v>
      </c>
      <c r="E326" s="34">
        <v>1891.4299999999998</v>
      </c>
      <c r="F326" s="34">
        <v>1861.3999999999999</v>
      </c>
      <c r="G326" s="34">
        <v>1941.01</v>
      </c>
      <c r="H326" s="34">
        <v>2257.4299999999998</v>
      </c>
      <c r="I326" s="34">
        <v>2694.6099999999997</v>
      </c>
      <c r="J326" s="34">
        <v>3241.1900000000005</v>
      </c>
      <c r="K326" s="34">
        <v>3348.9800000000005</v>
      </c>
      <c r="L326" s="34">
        <v>3394.51</v>
      </c>
      <c r="M326" s="34">
        <v>3257.66</v>
      </c>
      <c r="N326" s="34">
        <v>3234.3100000000004</v>
      </c>
      <c r="O326" s="34">
        <v>3248.1400000000003</v>
      </c>
      <c r="P326" s="34">
        <v>3278.1099999999997</v>
      </c>
      <c r="Q326" s="34">
        <v>3233.5600000000004</v>
      </c>
      <c r="R326" s="34">
        <v>3225.3599999999997</v>
      </c>
      <c r="S326" s="34">
        <v>3518.88</v>
      </c>
      <c r="T326" s="34">
        <v>3430.7</v>
      </c>
      <c r="U326" s="34">
        <v>3400.7700000000004</v>
      </c>
      <c r="V326" s="34">
        <v>3336.58</v>
      </c>
      <c r="W326" s="34">
        <v>3358.33</v>
      </c>
      <c r="X326" s="34">
        <v>2932.3500000000004</v>
      </c>
      <c r="Y326" s="34">
        <v>2551.29</v>
      </c>
    </row>
    <row r="327" spans="1:25" x14ac:dyDescent="0.25">
      <c r="A327" s="33">
        <v>8</v>
      </c>
      <c r="B327" s="34">
        <v>2204.2299999999996</v>
      </c>
      <c r="C327" s="34">
        <v>1948.36</v>
      </c>
      <c r="D327" s="34">
        <v>1791.55</v>
      </c>
      <c r="E327" s="34">
        <v>1047.6300000000001</v>
      </c>
      <c r="F327" s="34">
        <v>1013.6800000000001</v>
      </c>
      <c r="G327" s="34">
        <v>1044.92</v>
      </c>
      <c r="H327" s="34">
        <v>1930.29</v>
      </c>
      <c r="I327" s="34">
        <v>2480.6499999999996</v>
      </c>
      <c r="J327" s="34">
        <v>3099.67</v>
      </c>
      <c r="K327" s="34">
        <v>3232.17</v>
      </c>
      <c r="L327" s="34">
        <v>3377.46</v>
      </c>
      <c r="M327" s="34">
        <v>3463.66</v>
      </c>
      <c r="N327" s="34">
        <v>3456.62</v>
      </c>
      <c r="O327" s="34">
        <v>3513.63</v>
      </c>
      <c r="P327" s="34">
        <v>3529.25</v>
      </c>
      <c r="Q327" s="34">
        <v>3481.24</v>
      </c>
      <c r="R327" s="34">
        <v>3542.09</v>
      </c>
      <c r="S327" s="34">
        <v>3437.5</v>
      </c>
      <c r="T327" s="34">
        <v>3404.3199999999997</v>
      </c>
      <c r="U327" s="34">
        <v>3287.0600000000004</v>
      </c>
      <c r="V327" s="34">
        <v>3266.37</v>
      </c>
      <c r="W327" s="34">
        <v>3234.34</v>
      </c>
      <c r="X327" s="34">
        <v>2844.92</v>
      </c>
      <c r="Y327" s="34">
        <v>2229.38</v>
      </c>
    </row>
    <row r="328" spans="1:25" x14ac:dyDescent="0.25">
      <c r="A328" s="33">
        <v>9</v>
      </c>
      <c r="B328" s="34">
        <v>2398.0599999999995</v>
      </c>
      <c r="C328" s="34">
        <v>1815.28</v>
      </c>
      <c r="D328" s="34">
        <v>1007.0799999999999</v>
      </c>
      <c r="E328" s="34">
        <v>998.3</v>
      </c>
      <c r="F328" s="34">
        <v>995.96</v>
      </c>
      <c r="G328" s="34">
        <v>1018.3199999999999</v>
      </c>
      <c r="H328" s="34">
        <v>1828.25</v>
      </c>
      <c r="I328" s="34">
        <v>2512.1999999999998</v>
      </c>
      <c r="J328" s="34">
        <v>2781.5</v>
      </c>
      <c r="K328" s="34">
        <v>3039.7700000000004</v>
      </c>
      <c r="L328" s="34">
        <v>3256.84</v>
      </c>
      <c r="M328" s="34">
        <v>3347.5200000000004</v>
      </c>
      <c r="N328" s="34">
        <v>3363.3599999999997</v>
      </c>
      <c r="O328" s="34">
        <v>3453.0600000000004</v>
      </c>
      <c r="P328" s="34">
        <v>3693.6400000000003</v>
      </c>
      <c r="Q328" s="34">
        <v>3813.59</v>
      </c>
      <c r="R328" s="34">
        <v>3704.6400000000003</v>
      </c>
      <c r="S328" s="34">
        <v>3528.49</v>
      </c>
      <c r="T328" s="34">
        <v>3281.9800000000005</v>
      </c>
      <c r="U328" s="34">
        <v>3199.4000000000005</v>
      </c>
      <c r="V328" s="34">
        <v>3173.6400000000003</v>
      </c>
      <c r="W328" s="34">
        <v>3167.1000000000004</v>
      </c>
      <c r="X328" s="34">
        <v>2732.12</v>
      </c>
      <c r="Y328" s="34">
        <v>2254.54</v>
      </c>
    </row>
    <row r="329" spans="1:25" x14ac:dyDescent="0.25">
      <c r="A329" s="33">
        <v>10</v>
      </c>
      <c r="B329" s="34">
        <v>2024.4799999999998</v>
      </c>
      <c r="C329" s="34">
        <v>1773.9799999999998</v>
      </c>
      <c r="D329" s="34">
        <v>998.65</v>
      </c>
      <c r="E329" s="34">
        <v>954.11</v>
      </c>
      <c r="F329" s="34">
        <v>972.73</v>
      </c>
      <c r="G329" s="34">
        <v>1013.46</v>
      </c>
      <c r="H329" s="34">
        <v>1421.98</v>
      </c>
      <c r="I329" s="34">
        <v>2296.4499999999998</v>
      </c>
      <c r="J329" s="34">
        <v>2883.1000000000004</v>
      </c>
      <c r="K329" s="34">
        <v>3412.6800000000003</v>
      </c>
      <c r="L329" s="34">
        <v>3565.55</v>
      </c>
      <c r="M329" s="34">
        <v>3659.76</v>
      </c>
      <c r="N329" s="34">
        <v>3539.3599999999997</v>
      </c>
      <c r="O329" s="34">
        <v>3788.6800000000003</v>
      </c>
      <c r="P329" s="34">
        <v>3732.88</v>
      </c>
      <c r="Q329" s="34">
        <v>3719.16</v>
      </c>
      <c r="R329" s="34">
        <v>3697.05</v>
      </c>
      <c r="S329" s="34">
        <v>3604.88</v>
      </c>
      <c r="T329" s="34">
        <v>3512.09</v>
      </c>
      <c r="U329" s="34">
        <v>3501.3</v>
      </c>
      <c r="V329" s="34">
        <v>3414.4700000000003</v>
      </c>
      <c r="W329" s="34">
        <v>3373.9400000000005</v>
      </c>
      <c r="X329" s="34">
        <v>2866.29</v>
      </c>
      <c r="Y329" s="34">
        <v>2470.5999999999995</v>
      </c>
    </row>
    <row r="330" spans="1:25" x14ac:dyDescent="0.25">
      <c r="A330" s="33">
        <v>11</v>
      </c>
      <c r="B330" s="34">
        <v>2137.83</v>
      </c>
      <c r="C330" s="34">
        <v>1928.9799999999998</v>
      </c>
      <c r="D330" s="34">
        <v>1026.4100000000001</v>
      </c>
      <c r="E330" s="34">
        <v>1013.71</v>
      </c>
      <c r="F330" s="34">
        <v>1021.02</v>
      </c>
      <c r="G330" s="34">
        <v>1024.8400000000001</v>
      </c>
      <c r="H330" s="34">
        <v>1976.6899999999998</v>
      </c>
      <c r="I330" s="34">
        <v>2344.0999999999995</v>
      </c>
      <c r="J330" s="34">
        <v>3159.96</v>
      </c>
      <c r="K330" s="34">
        <v>3475.87</v>
      </c>
      <c r="L330" s="34">
        <v>3516.2</v>
      </c>
      <c r="M330" s="34">
        <v>3628.2799999999997</v>
      </c>
      <c r="N330" s="34">
        <v>3634.01</v>
      </c>
      <c r="O330" s="34">
        <v>3686.3900000000003</v>
      </c>
      <c r="P330" s="34">
        <v>3700.37</v>
      </c>
      <c r="Q330" s="34">
        <v>3737.87</v>
      </c>
      <c r="R330" s="34">
        <v>3733.0699999999997</v>
      </c>
      <c r="S330" s="34">
        <v>3762.0299999999997</v>
      </c>
      <c r="T330" s="34">
        <v>3616.74</v>
      </c>
      <c r="U330" s="34">
        <v>3547.5600000000004</v>
      </c>
      <c r="V330" s="34">
        <v>3586.5699999999997</v>
      </c>
      <c r="W330" s="34">
        <v>3546.51</v>
      </c>
      <c r="X330" s="34">
        <v>3038.4000000000005</v>
      </c>
      <c r="Y330" s="34">
        <v>2624.25</v>
      </c>
    </row>
    <row r="331" spans="1:25" x14ac:dyDescent="0.25">
      <c r="A331" s="33">
        <v>12</v>
      </c>
      <c r="B331" s="34">
        <v>2364.4799999999996</v>
      </c>
      <c r="C331" s="34">
        <v>2136.14</v>
      </c>
      <c r="D331" s="34">
        <v>1972.4799999999998</v>
      </c>
      <c r="E331" s="34">
        <v>1194.78</v>
      </c>
      <c r="F331" s="34">
        <v>1043.27</v>
      </c>
      <c r="G331" s="34">
        <v>1041.6399999999999</v>
      </c>
      <c r="H331" s="34">
        <v>1772.4199999999998</v>
      </c>
      <c r="I331" s="34">
        <v>2235.2799999999997</v>
      </c>
      <c r="J331" s="34">
        <v>2864.8900000000003</v>
      </c>
      <c r="K331" s="34">
        <v>3275.55</v>
      </c>
      <c r="L331" s="34">
        <v>3445.3900000000003</v>
      </c>
      <c r="M331" s="34">
        <v>3681.8100000000004</v>
      </c>
      <c r="N331" s="34">
        <v>3680.54</v>
      </c>
      <c r="O331" s="34">
        <v>3691.62</v>
      </c>
      <c r="P331" s="34">
        <v>3672.3900000000003</v>
      </c>
      <c r="Q331" s="34">
        <v>3552.6400000000003</v>
      </c>
      <c r="R331" s="34">
        <v>3765.71</v>
      </c>
      <c r="S331" s="34">
        <v>3729.1000000000004</v>
      </c>
      <c r="T331" s="34">
        <v>3481.8199999999997</v>
      </c>
      <c r="U331" s="34">
        <v>3389.95</v>
      </c>
      <c r="V331" s="34">
        <v>3494.8599999999997</v>
      </c>
      <c r="W331" s="34">
        <v>3555.17</v>
      </c>
      <c r="X331" s="34">
        <v>3254.46</v>
      </c>
      <c r="Y331" s="34">
        <v>2802.3500000000004</v>
      </c>
    </row>
    <row r="332" spans="1:25" x14ac:dyDescent="0.25">
      <c r="A332" s="33">
        <v>13</v>
      </c>
      <c r="B332" s="34">
        <v>2374.6899999999996</v>
      </c>
      <c r="C332" s="34">
        <v>2172</v>
      </c>
      <c r="D332" s="34">
        <v>2005.8999999999999</v>
      </c>
      <c r="E332" s="34">
        <v>1055.3400000000001</v>
      </c>
      <c r="F332" s="34">
        <v>1020.26</v>
      </c>
      <c r="G332" s="34">
        <v>1018.76</v>
      </c>
      <c r="H332" s="34">
        <v>1613.8100000000002</v>
      </c>
      <c r="I332" s="34">
        <v>2061.9899999999998</v>
      </c>
      <c r="J332" s="34">
        <v>2645.5999999999995</v>
      </c>
      <c r="K332" s="34">
        <v>3193.1000000000004</v>
      </c>
      <c r="L332" s="34">
        <v>3306.7</v>
      </c>
      <c r="M332" s="34">
        <v>3381.51</v>
      </c>
      <c r="N332" s="34">
        <v>3551.8599999999997</v>
      </c>
      <c r="O332" s="34">
        <v>3562.16</v>
      </c>
      <c r="P332" s="34">
        <v>3566.24</v>
      </c>
      <c r="Q332" s="34">
        <v>3576.8199999999997</v>
      </c>
      <c r="R332" s="34">
        <v>3593.0200000000004</v>
      </c>
      <c r="S332" s="34">
        <v>3606.3100000000004</v>
      </c>
      <c r="T332" s="34">
        <v>3538.74</v>
      </c>
      <c r="U332" s="34">
        <v>3464.91</v>
      </c>
      <c r="V332" s="34">
        <v>3443.49</v>
      </c>
      <c r="W332" s="34">
        <v>3449.8500000000004</v>
      </c>
      <c r="X332" s="34">
        <v>3197.8900000000003</v>
      </c>
      <c r="Y332" s="34">
        <v>2692.5999999999995</v>
      </c>
    </row>
    <row r="333" spans="1:25" x14ac:dyDescent="0.25">
      <c r="A333" s="33">
        <v>14</v>
      </c>
      <c r="B333" s="34">
        <v>2265.52</v>
      </c>
      <c r="C333" s="34">
        <v>2063.7600000000002</v>
      </c>
      <c r="D333" s="34">
        <v>1117.72</v>
      </c>
      <c r="E333" s="34">
        <v>1031.07</v>
      </c>
      <c r="F333" s="34">
        <v>1024.45</v>
      </c>
      <c r="G333" s="34">
        <v>1032.28</v>
      </c>
      <c r="H333" s="34">
        <v>1818.2399999999998</v>
      </c>
      <c r="I333" s="34">
        <v>2508.37</v>
      </c>
      <c r="J333" s="34">
        <v>3344.2799999999997</v>
      </c>
      <c r="K333" s="34">
        <v>3590.7</v>
      </c>
      <c r="L333" s="34">
        <v>3681.6900000000005</v>
      </c>
      <c r="M333" s="34">
        <v>3692.04</v>
      </c>
      <c r="N333" s="34">
        <v>3692.0299999999997</v>
      </c>
      <c r="O333" s="34">
        <v>3696.3</v>
      </c>
      <c r="P333" s="34">
        <v>3699.45</v>
      </c>
      <c r="Q333" s="34">
        <v>3692.3100000000004</v>
      </c>
      <c r="R333" s="34">
        <v>3650.34</v>
      </c>
      <c r="S333" s="34">
        <v>3636.34</v>
      </c>
      <c r="T333" s="34">
        <v>3588.88</v>
      </c>
      <c r="U333" s="34">
        <v>3506.79</v>
      </c>
      <c r="V333" s="34">
        <v>3470.5299999999997</v>
      </c>
      <c r="W333" s="34">
        <v>3445.37</v>
      </c>
      <c r="X333" s="34">
        <v>2944.88</v>
      </c>
      <c r="Y333" s="34">
        <v>2510.29</v>
      </c>
    </row>
    <row r="334" spans="1:25" x14ac:dyDescent="0.25">
      <c r="A334" s="33">
        <v>15</v>
      </c>
      <c r="B334" s="34">
        <v>2103.2299999999996</v>
      </c>
      <c r="C334" s="34">
        <v>1919.31</v>
      </c>
      <c r="D334" s="34">
        <v>1760.09</v>
      </c>
      <c r="E334" s="34">
        <v>823.56999999999994</v>
      </c>
      <c r="F334" s="34">
        <v>763.1</v>
      </c>
      <c r="G334" s="34">
        <v>820.96</v>
      </c>
      <c r="H334" s="34">
        <v>1702.71</v>
      </c>
      <c r="I334" s="34">
        <v>2525.91</v>
      </c>
      <c r="J334" s="34">
        <v>3146.3199999999997</v>
      </c>
      <c r="K334" s="34">
        <v>3603.29</v>
      </c>
      <c r="L334" s="34">
        <v>3608.09</v>
      </c>
      <c r="M334" s="34">
        <v>3683.96</v>
      </c>
      <c r="N334" s="34">
        <v>3685.91</v>
      </c>
      <c r="O334" s="34">
        <v>3697.88</v>
      </c>
      <c r="P334" s="34">
        <v>3707.5299999999997</v>
      </c>
      <c r="Q334" s="34">
        <v>3701.4000000000005</v>
      </c>
      <c r="R334" s="34">
        <v>3706.1900000000005</v>
      </c>
      <c r="S334" s="34">
        <v>3719.75</v>
      </c>
      <c r="T334" s="34">
        <v>3640.83</v>
      </c>
      <c r="U334" s="34">
        <v>3531.1400000000003</v>
      </c>
      <c r="V334" s="34">
        <v>3448.62</v>
      </c>
      <c r="W334" s="34">
        <v>3451.6500000000005</v>
      </c>
      <c r="X334" s="34">
        <v>3334.8100000000004</v>
      </c>
      <c r="Y334" s="34">
        <v>2604.1899999999996</v>
      </c>
    </row>
    <row r="335" spans="1:25" x14ac:dyDescent="0.25">
      <c r="A335" s="33">
        <v>16</v>
      </c>
      <c r="B335" s="34">
        <v>2142.56</v>
      </c>
      <c r="C335" s="34">
        <v>1973.6899999999998</v>
      </c>
      <c r="D335" s="34">
        <v>1792.6299999999999</v>
      </c>
      <c r="E335" s="34">
        <v>1546.74</v>
      </c>
      <c r="F335" s="34">
        <v>1140.8</v>
      </c>
      <c r="G335" s="34">
        <v>1730.8999999999999</v>
      </c>
      <c r="H335" s="34">
        <v>1804.1899999999998</v>
      </c>
      <c r="I335" s="34">
        <v>2251.29</v>
      </c>
      <c r="J335" s="34">
        <v>3093.0299999999997</v>
      </c>
      <c r="K335" s="34">
        <v>3538.37</v>
      </c>
      <c r="L335" s="34">
        <v>3537.96</v>
      </c>
      <c r="M335" s="34">
        <v>3585.9400000000005</v>
      </c>
      <c r="N335" s="34">
        <v>3688.74</v>
      </c>
      <c r="O335" s="34">
        <v>3703.79</v>
      </c>
      <c r="P335" s="34">
        <v>3711.87</v>
      </c>
      <c r="Q335" s="34">
        <v>3718.7300000000005</v>
      </c>
      <c r="R335" s="34">
        <v>3726.6900000000005</v>
      </c>
      <c r="S335" s="34">
        <v>3577.8100000000004</v>
      </c>
      <c r="T335" s="34">
        <v>3530.95</v>
      </c>
      <c r="U335" s="34">
        <v>3443.3199999999997</v>
      </c>
      <c r="V335" s="34">
        <v>3422.21</v>
      </c>
      <c r="W335" s="34">
        <v>3412.54</v>
      </c>
      <c r="X335" s="34">
        <v>3190.83</v>
      </c>
      <c r="Y335" s="34">
        <v>2481.59</v>
      </c>
    </row>
    <row r="336" spans="1:25" x14ac:dyDescent="0.25">
      <c r="A336" s="33">
        <v>17</v>
      </c>
      <c r="B336" s="34">
        <v>2273.9799999999996</v>
      </c>
      <c r="C336" s="34">
        <v>2006.7099999999998</v>
      </c>
      <c r="D336" s="34">
        <v>1801.4199999999998</v>
      </c>
      <c r="E336" s="34">
        <v>1548.71</v>
      </c>
      <c r="F336" s="34">
        <v>1519.98</v>
      </c>
      <c r="G336" s="34">
        <v>1749.25</v>
      </c>
      <c r="H336" s="34">
        <v>2019.4299999999998</v>
      </c>
      <c r="I336" s="34">
        <v>2613.3199999999997</v>
      </c>
      <c r="J336" s="34">
        <v>3352.0600000000004</v>
      </c>
      <c r="K336" s="34">
        <v>3601.37</v>
      </c>
      <c r="L336" s="34">
        <v>3612.9700000000003</v>
      </c>
      <c r="M336" s="34">
        <v>3679.9400000000005</v>
      </c>
      <c r="N336" s="34">
        <v>3682.1099999999997</v>
      </c>
      <c r="O336" s="34">
        <v>3696.2799999999997</v>
      </c>
      <c r="P336" s="34">
        <v>3697.59</v>
      </c>
      <c r="Q336" s="34">
        <v>3701.6000000000004</v>
      </c>
      <c r="R336" s="34">
        <v>3681.6400000000003</v>
      </c>
      <c r="S336" s="34">
        <v>3649.95</v>
      </c>
      <c r="T336" s="34">
        <v>3599.62</v>
      </c>
      <c r="U336" s="34">
        <v>3552.42</v>
      </c>
      <c r="V336" s="34">
        <v>3541.4800000000005</v>
      </c>
      <c r="W336" s="34">
        <v>3535.05</v>
      </c>
      <c r="X336" s="34">
        <v>3378.7</v>
      </c>
      <c r="Y336" s="34">
        <v>2647.37</v>
      </c>
    </row>
    <row r="337" spans="1:25" x14ac:dyDescent="0.25">
      <c r="A337" s="33">
        <v>18</v>
      </c>
      <c r="B337" s="34">
        <v>2284.89</v>
      </c>
      <c r="C337" s="34">
        <v>2082.14</v>
      </c>
      <c r="D337" s="34">
        <v>1893.8</v>
      </c>
      <c r="E337" s="34">
        <v>1760.3799999999999</v>
      </c>
      <c r="F337" s="34">
        <v>1512.5</v>
      </c>
      <c r="G337" s="34">
        <v>1652.49</v>
      </c>
      <c r="H337" s="34">
        <v>2051.5299999999997</v>
      </c>
      <c r="I337" s="34">
        <v>2599.09</v>
      </c>
      <c r="J337" s="34">
        <v>3551.37</v>
      </c>
      <c r="K337" s="34">
        <v>3704.0699999999997</v>
      </c>
      <c r="L337" s="34">
        <v>3742.5200000000004</v>
      </c>
      <c r="M337" s="34">
        <v>3789.67</v>
      </c>
      <c r="N337" s="34">
        <v>3793.62</v>
      </c>
      <c r="O337" s="34">
        <v>3847.9700000000003</v>
      </c>
      <c r="P337" s="34">
        <v>3859.0699999999997</v>
      </c>
      <c r="Q337" s="34">
        <v>3846.3599999999997</v>
      </c>
      <c r="R337" s="34">
        <v>3821.1900000000005</v>
      </c>
      <c r="S337" s="34">
        <v>3772.75</v>
      </c>
      <c r="T337" s="34">
        <v>3726.41</v>
      </c>
      <c r="U337" s="34">
        <v>3669.66</v>
      </c>
      <c r="V337" s="34">
        <v>3665.8</v>
      </c>
      <c r="W337" s="34">
        <v>3738.0699999999997</v>
      </c>
      <c r="X337" s="34">
        <v>3709.2200000000003</v>
      </c>
      <c r="Y337" s="34">
        <v>2974.5299999999997</v>
      </c>
    </row>
    <row r="338" spans="1:25" x14ac:dyDescent="0.25">
      <c r="A338" s="33">
        <v>19</v>
      </c>
      <c r="B338" s="34">
        <v>2558.7600000000002</v>
      </c>
      <c r="C338" s="34">
        <v>2304.1399999999994</v>
      </c>
      <c r="D338" s="34">
        <v>2142.4799999999996</v>
      </c>
      <c r="E338" s="34">
        <v>1936.55</v>
      </c>
      <c r="F338" s="34">
        <v>1859.7099999999998</v>
      </c>
      <c r="G338" s="34">
        <v>1943.61</v>
      </c>
      <c r="H338" s="34">
        <v>1976.76</v>
      </c>
      <c r="I338" s="34">
        <v>2203.58</v>
      </c>
      <c r="J338" s="34">
        <v>3110.9400000000005</v>
      </c>
      <c r="K338" s="34">
        <v>3576.3100000000004</v>
      </c>
      <c r="L338" s="34">
        <v>3644.5299999999997</v>
      </c>
      <c r="M338" s="34">
        <v>3666.8</v>
      </c>
      <c r="N338" s="34">
        <v>3703.5699999999997</v>
      </c>
      <c r="O338" s="34">
        <v>3709.4400000000005</v>
      </c>
      <c r="P338" s="34">
        <v>3712.7200000000003</v>
      </c>
      <c r="Q338" s="34">
        <v>3706.8</v>
      </c>
      <c r="R338" s="34">
        <v>3704.9300000000003</v>
      </c>
      <c r="S338" s="34">
        <v>3680.49</v>
      </c>
      <c r="T338" s="34">
        <v>3660.67</v>
      </c>
      <c r="U338" s="34">
        <v>3630.7200000000003</v>
      </c>
      <c r="V338" s="34">
        <v>3611.12</v>
      </c>
      <c r="W338" s="34">
        <v>3606.6500000000005</v>
      </c>
      <c r="X338" s="34">
        <v>3516.5200000000004</v>
      </c>
      <c r="Y338" s="34">
        <v>2976.9000000000005</v>
      </c>
    </row>
    <row r="339" spans="1:25" x14ac:dyDescent="0.25">
      <c r="A339" s="33">
        <v>20</v>
      </c>
      <c r="B339" s="34">
        <v>2526.9799999999996</v>
      </c>
      <c r="C339" s="34">
        <v>2330.38</v>
      </c>
      <c r="D339" s="34">
        <v>2202.41</v>
      </c>
      <c r="E339" s="34">
        <v>2010.3799999999999</v>
      </c>
      <c r="F339" s="34">
        <v>1907.76</v>
      </c>
      <c r="G339" s="34">
        <v>1950.09</v>
      </c>
      <c r="H339" s="34">
        <v>2064.0500000000002</v>
      </c>
      <c r="I339" s="34">
        <v>2219.5</v>
      </c>
      <c r="J339" s="34">
        <v>2802.3199999999997</v>
      </c>
      <c r="K339" s="34">
        <v>3332.2200000000003</v>
      </c>
      <c r="L339" s="34">
        <v>3494.54</v>
      </c>
      <c r="M339" s="34">
        <v>3515.9700000000003</v>
      </c>
      <c r="N339" s="34">
        <v>3527.54</v>
      </c>
      <c r="O339" s="34">
        <v>3539.21</v>
      </c>
      <c r="P339" s="34">
        <v>3545.5200000000004</v>
      </c>
      <c r="Q339" s="34">
        <v>3544.5200000000004</v>
      </c>
      <c r="R339" s="34">
        <v>3598.6500000000005</v>
      </c>
      <c r="S339" s="34">
        <v>3591.5200000000004</v>
      </c>
      <c r="T339" s="34">
        <v>3593.12</v>
      </c>
      <c r="U339" s="34">
        <v>3564.6400000000003</v>
      </c>
      <c r="V339" s="34">
        <v>3548.9700000000003</v>
      </c>
      <c r="W339" s="34">
        <v>3555.4700000000003</v>
      </c>
      <c r="X339" s="34">
        <v>3488.51</v>
      </c>
      <c r="Y339" s="34">
        <v>2857.9000000000005</v>
      </c>
    </row>
    <row r="340" spans="1:25" x14ac:dyDescent="0.25">
      <c r="A340" s="33">
        <v>21</v>
      </c>
      <c r="B340" s="34">
        <v>2490.4299999999994</v>
      </c>
      <c r="C340" s="34">
        <v>2265.42</v>
      </c>
      <c r="D340" s="34">
        <v>2103.08</v>
      </c>
      <c r="E340" s="34">
        <v>1900.7099999999998</v>
      </c>
      <c r="F340" s="34">
        <v>1844.26</v>
      </c>
      <c r="G340" s="34">
        <v>749.84999999999991</v>
      </c>
      <c r="H340" s="34">
        <v>2230.1099999999997</v>
      </c>
      <c r="I340" s="34">
        <v>2653.6799999999994</v>
      </c>
      <c r="J340" s="34">
        <v>3420.01</v>
      </c>
      <c r="K340" s="34">
        <v>3611.6099999999997</v>
      </c>
      <c r="L340" s="34">
        <v>3637.7300000000005</v>
      </c>
      <c r="M340" s="34">
        <v>3641.62</v>
      </c>
      <c r="N340" s="34">
        <v>3623.0200000000004</v>
      </c>
      <c r="O340" s="34">
        <v>3690.26</v>
      </c>
      <c r="P340" s="34">
        <v>3703.8599999999997</v>
      </c>
      <c r="Q340" s="34">
        <v>3639.0299999999997</v>
      </c>
      <c r="R340" s="34">
        <v>3644.83</v>
      </c>
      <c r="S340" s="34">
        <v>3586.6099999999997</v>
      </c>
      <c r="T340" s="34">
        <v>3569.37</v>
      </c>
      <c r="U340" s="34">
        <v>3531.4800000000005</v>
      </c>
      <c r="V340" s="34">
        <v>3468.84</v>
      </c>
      <c r="W340" s="34">
        <v>3424.67</v>
      </c>
      <c r="X340" s="34">
        <v>3003.21</v>
      </c>
      <c r="Y340" s="34">
        <v>2578.7699999999995</v>
      </c>
    </row>
    <row r="341" spans="1:25" x14ac:dyDescent="0.25">
      <c r="A341" s="33">
        <v>22</v>
      </c>
      <c r="B341" s="34">
        <v>2397.5699999999997</v>
      </c>
      <c r="C341" s="34">
        <v>2185.83</v>
      </c>
      <c r="D341" s="34">
        <v>2002.54</v>
      </c>
      <c r="E341" s="34">
        <v>1812.57</v>
      </c>
      <c r="F341" s="34">
        <v>1386.39</v>
      </c>
      <c r="G341" s="34">
        <v>1545.6299999999999</v>
      </c>
      <c r="H341" s="34">
        <v>2284.96</v>
      </c>
      <c r="I341" s="34">
        <v>2630.3899999999994</v>
      </c>
      <c r="J341" s="34">
        <v>3249.5699999999997</v>
      </c>
      <c r="K341" s="34">
        <v>3637.2799999999997</v>
      </c>
      <c r="L341" s="34">
        <v>3710.51</v>
      </c>
      <c r="M341" s="34">
        <v>3714.46</v>
      </c>
      <c r="N341" s="34">
        <v>3709.3100000000004</v>
      </c>
      <c r="O341" s="34">
        <v>3745.54</v>
      </c>
      <c r="P341" s="34">
        <v>3764.4300000000003</v>
      </c>
      <c r="Q341" s="34">
        <v>3799.8900000000003</v>
      </c>
      <c r="R341" s="34">
        <v>3728.83</v>
      </c>
      <c r="S341" s="34">
        <v>3675.62</v>
      </c>
      <c r="T341" s="34">
        <v>3648.0699999999997</v>
      </c>
      <c r="U341" s="34">
        <v>3581.6900000000005</v>
      </c>
      <c r="V341" s="34">
        <v>3543.13</v>
      </c>
      <c r="W341" s="34">
        <v>3497.87</v>
      </c>
      <c r="X341" s="34">
        <v>2994.54</v>
      </c>
      <c r="Y341" s="34">
        <v>2579.8899999999994</v>
      </c>
    </row>
    <row r="342" spans="1:25" x14ac:dyDescent="0.25">
      <c r="A342" s="33">
        <v>23</v>
      </c>
      <c r="B342" s="34">
        <v>2251.3599999999997</v>
      </c>
      <c r="C342" s="34">
        <v>2082.09</v>
      </c>
      <c r="D342" s="34">
        <v>1842.03</v>
      </c>
      <c r="E342" s="34">
        <v>1755.3300000000002</v>
      </c>
      <c r="F342" s="34">
        <v>1243.28</v>
      </c>
      <c r="G342" s="34">
        <v>1860.59</v>
      </c>
      <c r="H342" s="34">
        <v>2205.6999999999998</v>
      </c>
      <c r="I342" s="34">
        <v>2574.9699999999993</v>
      </c>
      <c r="J342" s="34">
        <v>3248.88</v>
      </c>
      <c r="K342" s="34">
        <v>3603.42</v>
      </c>
      <c r="L342" s="34">
        <v>3654.46</v>
      </c>
      <c r="M342" s="34">
        <v>3716.4300000000003</v>
      </c>
      <c r="N342" s="34">
        <v>3709.79</v>
      </c>
      <c r="O342" s="34">
        <v>3727.8199999999997</v>
      </c>
      <c r="P342" s="34">
        <v>3766.3</v>
      </c>
      <c r="Q342" s="34">
        <v>3680.0200000000004</v>
      </c>
      <c r="R342" s="34">
        <v>3674.37</v>
      </c>
      <c r="S342" s="34">
        <v>3638.5699999999997</v>
      </c>
      <c r="T342" s="34">
        <v>3609.96</v>
      </c>
      <c r="U342" s="34">
        <v>3577.87</v>
      </c>
      <c r="V342" s="34">
        <v>3578.67</v>
      </c>
      <c r="W342" s="34">
        <v>3496.46</v>
      </c>
      <c r="X342" s="34">
        <v>3072.29</v>
      </c>
      <c r="Y342" s="34">
        <v>2692.29</v>
      </c>
    </row>
    <row r="343" spans="1:25" x14ac:dyDescent="0.25">
      <c r="A343" s="33">
        <v>24</v>
      </c>
      <c r="B343" s="34">
        <v>2310.3199999999997</v>
      </c>
      <c r="C343" s="34">
        <v>2108.5299999999997</v>
      </c>
      <c r="D343" s="34">
        <v>1948.9899999999998</v>
      </c>
      <c r="E343" s="34">
        <v>1257.29</v>
      </c>
      <c r="F343" s="34">
        <v>1269.6599999999999</v>
      </c>
      <c r="G343" s="34">
        <v>753.01</v>
      </c>
      <c r="H343" s="34">
        <v>2210.4699999999998</v>
      </c>
      <c r="I343" s="34">
        <v>2621.41</v>
      </c>
      <c r="J343" s="34">
        <v>3350.9300000000003</v>
      </c>
      <c r="K343" s="34">
        <v>3658.6800000000003</v>
      </c>
      <c r="L343" s="34">
        <v>3672.67</v>
      </c>
      <c r="M343" s="34">
        <v>3693.76</v>
      </c>
      <c r="N343" s="34">
        <v>3696.8</v>
      </c>
      <c r="O343" s="34">
        <v>3734.2200000000003</v>
      </c>
      <c r="P343" s="34">
        <v>3734.1000000000004</v>
      </c>
      <c r="Q343" s="34">
        <v>3731.6099999999997</v>
      </c>
      <c r="R343" s="34">
        <v>3722.4000000000005</v>
      </c>
      <c r="S343" s="34">
        <v>3754.51</v>
      </c>
      <c r="T343" s="34">
        <v>3710.5</v>
      </c>
      <c r="U343" s="34">
        <v>3653.1400000000003</v>
      </c>
      <c r="V343" s="34">
        <v>3602.04</v>
      </c>
      <c r="W343" s="34">
        <v>3528.33</v>
      </c>
      <c r="X343" s="34">
        <v>3079.87</v>
      </c>
      <c r="Y343" s="34">
        <v>2714.8599999999997</v>
      </c>
    </row>
    <row r="344" spans="1:25" x14ac:dyDescent="0.25">
      <c r="A344" s="33">
        <v>25</v>
      </c>
      <c r="B344" s="34">
        <v>2360.0500000000002</v>
      </c>
      <c r="C344" s="34">
        <v>2214.0500000000002</v>
      </c>
      <c r="D344" s="34">
        <v>2162.14</v>
      </c>
      <c r="E344" s="34">
        <v>2018.78</v>
      </c>
      <c r="F344" s="34">
        <v>1756.09</v>
      </c>
      <c r="G344" s="34">
        <v>1969</v>
      </c>
      <c r="H344" s="34">
        <v>2285.58</v>
      </c>
      <c r="I344" s="34">
        <v>2791.6800000000003</v>
      </c>
      <c r="J344" s="34">
        <v>3685.8199999999997</v>
      </c>
      <c r="K344" s="34">
        <v>3849.4400000000005</v>
      </c>
      <c r="L344" s="34">
        <v>3893.1000000000004</v>
      </c>
      <c r="M344" s="34">
        <v>3914.7</v>
      </c>
      <c r="N344" s="34">
        <v>3856.8900000000003</v>
      </c>
      <c r="O344" s="34">
        <v>3930.8599999999997</v>
      </c>
      <c r="P344" s="34">
        <v>3938.1000000000004</v>
      </c>
      <c r="Q344" s="34">
        <v>3971.3900000000003</v>
      </c>
      <c r="R344" s="34">
        <v>3960.63</v>
      </c>
      <c r="S344" s="34">
        <v>3994.9300000000003</v>
      </c>
      <c r="T344" s="34">
        <v>3927.4800000000005</v>
      </c>
      <c r="U344" s="34">
        <v>3878.0600000000004</v>
      </c>
      <c r="V344" s="34">
        <v>3860.3100000000004</v>
      </c>
      <c r="W344" s="34">
        <v>3873.1800000000003</v>
      </c>
      <c r="X344" s="34">
        <v>3593.84</v>
      </c>
      <c r="Y344" s="34">
        <v>2992.09</v>
      </c>
    </row>
    <row r="345" spans="1:25" x14ac:dyDescent="0.25">
      <c r="A345" s="33">
        <v>26</v>
      </c>
      <c r="B345" s="34">
        <v>2630.3099999999995</v>
      </c>
      <c r="C345" s="34">
        <v>2378.2699999999995</v>
      </c>
      <c r="D345" s="34">
        <v>2330.0100000000002</v>
      </c>
      <c r="E345" s="34">
        <v>2240.14</v>
      </c>
      <c r="F345" s="34">
        <v>2212.4699999999998</v>
      </c>
      <c r="G345" s="34">
        <v>2150.89</v>
      </c>
      <c r="H345" s="34">
        <v>2232.77</v>
      </c>
      <c r="I345" s="34">
        <v>2517.1999999999998</v>
      </c>
      <c r="J345" s="34">
        <v>3196.4400000000005</v>
      </c>
      <c r="K345" s="34">
        <v>3573.01</v>
      </c>
      <c r="L345" s="34">
        <v>3633.96</v>
      </c>
      <c r="M345" s="34">
        <v>3642.4400000000005</v>
      </c>
      <c r="N345" s="34">
        <v>3644.6099999999997</v>
      </c>
      <c r="O345" s="34">
        <v>3654.8500000000004</v>
      </c>
      <c r="P345" s="34">
        <v>3653.7</v>
      </c>
      <c r="Q345" s="34">
        <v>3645.26</v>
      </c>
      <c r="R345" s="34">
        <v>3692.1400000000003</v>
      </c>
      <c r="S345" s="34">
        <v>3675.63</v>
      </c>
      <c r="T345" s="34">
        <v>3646.87</v>
      </c>
      <c r="U345" s="34">
        <v>3609.9700000000003</v>
      </c>
      <c r="V345" s="34">
        <v>3592.87</v>
      </c>
      <c r="W345" s="34">
        <v>3592.0200000000004</v>
      </c>
      <c r="X345" s="34">
        <v>3421.6099999999997</v>
      </c>
      <c r="Y345" s="34">
        <v>2832.1800000000003</v>
      </c>
    </row>
    <row r="346" spans="1:25" x14ac:dyDescent="0.25">
      <c r="A346" s="33">
        <v>27</v>
      </c>
      <c r="B346" s="34">
        <v>2520.17</v>
      </c>
      <c r="C346" s="34">
        <v>2374.5</v>
      </c>
      <c r="D346" s="34">
        <v>2272.34</v>
      </c>
      <c r="E346" s="34">
        <v>2167.16</v>
      </c>
      <c r="F346" s="34">
        <v>2058.5699999999997</v>
      </c>
      <c r="G346" s="34">
        <v>757.63</v>
      </c>
      <c r="H346" s="34">
        <v>752.19</v>
      </c>
      <c r="I346" s="34">
        <v>2350.6499999999996</v>
      </c>
      <c r="J346" s="34">
        <v>2825.51</v>
      </c>
      <c r="K346" s="34">
        <v>3321.96</v>
      </c>
      <c r="L346" s="34">
        <v>3498.6400000000003</v>
      </c>
      <c r="M346" s="34">
        <v>3558</v>
      </c>
      <c r="N346" s="34">
        <v>3612.01</v>
      </c>
      <c r="O346" s="34">
        <v>3556.55</v>
      </c>
      <c r="P346" s="34">
        <v>3563.55</v>
      </c>
      <c r="Q346" s="34">
        <v>3560.51</v>
      </c>
      <c r="R346" s="34">
        <v>3664.0699999999997</v>
      </c>
      <c r="S346" s="34">
        <v>3658.8500000000004</v>
      </c>
      <c r="T346" s="34">
        <v>3616.2300000000005</v>
      </c>
      <c r="U346" s="34">
        <v>3566.66</v>
      </c>
      <c r="V346" s="34">
        <v>3560.08</v>
      </c>
      <c r="W346" s="34">
        <v>3561.9000000000005</v>
      </c>
      <c r="X346" s="34">
        <v>3191.1800000000003</v>
      </c>
      <c r="Y346" s="34">
        <v>2759.42</v>
      </c>
    </row>
    <row r="347" spans="1:25" x14ac:dyDescent="0.25">
      <c r="A347" s="33">
        <v>28</v>
      </c>
      <c r="B347" s="34">
        <v>2505.21</v>
      </c>
      <c r="C347" s="34">
        <v>2351.6399999999994</v>
      </c>
      <c r="D347" s="34">
        <v>2074.4399999999996</v>
      </c>
      <c r="E347" s="34">
        <v>1859.54</v>
      </c>
      <c r="F347" s="34">
        <v>749.46</v>
      </c>
      <c r="G347" s="34">
        <v>752.64</v>
      </c>
      <c r="H347" s="34">
        <v>2119.0100000000002</v>
      </c>
      <c r="I347" s="34">
        <v>2559.4699999999993</v>
      </c>
      <c r="J347" s="34">
        <v>3098.08</v>
      </c>
      <c r="K347" s="34">
        <v>3526.16</v>
      </c>
      <c r="L347" s="34">
        <v>3563</v>
      </c>
      <c r="M347" s="34">
        <v>3573.26</v>
      </c>
      <c r="N347" s="34">
        <v>3592.96</v>
      </c>
      <c r="O347" s="34">
        <v>3639.0699999999997</v>
      </c>
      <c r="P347" s="34">
        <v>3626.8900000000003</v>
      </c>
      <c r="Q347" s="34">
        <v>3636.5299999999997</v>
      </c>
      <c r="R347" s="34">
        <v>3628.75</v>
      </c>
      <c r="S347" s="34">
        <v>3577.29</v>
      </c>
      <c r="T347" s="34">
        <v>3517.37</v>
      </c>
      <c r="U347" s="34">
        <v>3423.55</v>
      </c>
      <c r="V347" s="34">
        <v>3348.99</v>
      </c>
      <c r="W347" s="34">
        <v>3191.87</v>
      </c>
      <c r="X347" s="34">
        <v>2880.8</v>
      </c>
      <c r="Y347" s="34">
        <v>2569.8899999999994</v>
      </c>
    </row>
    <row r="348" spans="1:25" outlineLevel="1" x14ac:dyDescent="0.25">
      <c r="A348" s="33">
        <v>29</v>
      </c>
      <c r="B348" s="34">
        <v>2399.0500000000002</v>
      </c>
      <c r="C348" s="34">
        <v>2190.7199999999998</v>
      </c>
      <c r="D348" s="34">
        <v>1908.05</v>
      </c>
      <c r="E348" s="34">
        <v>1839.1</v>
      </c>
      <c r="F348" s="34">
        <v>1727.93</v>
      </c>
      <c r="G348" s="34">
        <v>1887.4499999999998</v>
      </c>
      <c r="H348" s="34">
        <v>1486.55</v>
      </c>
      <c r="I348" s="34">
        <v>2578.9399999999996</v>
      </c>
      <c r="J348" s="34">
        <v>3149.42</v>
      </c>
      <c r="K348" s="34">
        <v>3552.6400000000003</v>
      </c>
      <c r="L348" s="34">
        <v>3662.01</v>
      </c>
      <c r="M348" s="34">
        <v>3732.4300000000003</v>
      </c>
      <c r="N348" s="34">
        <v>3754.3900000000003</v>
      </c>
      <c r="O348" s="34">
        <v>3820.8199999999997</v>
      </c>
      <c r="P348" s="34">
        <v>3846.4800000000005</v>
      </c>
      <c r="Q348" s="34">
        <v>3803.24</v>
      </c>
      <c r="R348" s="34">
        <v>3825.9000000000005</v>
      </c>
      <c r="S348" s="34">
        <v>3543.25</v>
      </c>
      <c r="T348" s="34">
        <v>3580.0699999999997</v>
      </c>
      <c r="U348" s="34">
        <v>3466.3500000000004</v>
      </c>
      <c r="V348" s="34">
        <v>3358.6500000000005</v>
      </c>
      <c r="W348" s="34">
        <v>3279.0299999999997</v>
      </c>
      <c r="X348" s="34">
        <v>3131.4300000000003</v>
      </c>
      <c r="Y348" s="34">
        <v>2698.49</v>
      </c>
    </row>
    <row r="349" spans="1:25" outlineLevel="2" x14ac:dyDescent="0.25">
      <c r="A349" s="33">
        <v>30</v>
      </c>
      <c r="B349" s="34">
        <v>2451.5500000000002</v>
      </c>
      <c r="C349" s="34">
        <v>2303.9899999999998</v>
      </c>
      <c r="D349" s="34">
        <v>2092.81</v>
      </c>
      <c r="E349" s="34">
        <v>1883.9199999999998</v>
      </c>
      <c r="F349" s="34">
        <v>1795.1999999999998</v>
      </c>
      <c r="G349" s="34">
        <v>1568.24</v>
      </c>
      <c r="H349" s="34">
        <v>2273.33</v>
      </c>
      <c r="I349" s="34">
        <v>2796.8900000000003</v>
      </c>
      <c r="J349" s="34">
        <v>3392.01</v>
      </c>
      <c r="K349" s="34">
        <v>3758.2200000000003</v>
      </c>
      <c r="L349" s="34">
        <v>3819.59</v>
      </c>
      <c r="M349" s="34">
        <v>3832.49</v>
      </c>
      <c r="N349" s="34">
        <v>3838.5200000000004</v>
      </c>
      <c r="O349" s="34">
        <v>3875.8900000000003</v>
      </c>
      <c r="P349" s="34">
        <v>3931.59</v>
      </c>
      <c r="Q349" s="34">
        <v>3950.46</v>
      </c>
      <c r="R349" s="34">
        <v>4156.95</v>
      </c>
      <c r="S349" s="34">
        <v>3923.2700000000004</v>
      </c>
      <c r="T349" s="34">
        <v>3809.37</v>
      </c>
      <c r="U349" s="34">
        <v>3646.66</v>
      </c>
      <c r="V349" s="34">
        <v>3518.6900000000005</v>
      </c>
      <c r="W349" s="34">
        <v>3488.67</v>
      </c>
      <c r="X349" s="34">
        <v>3332.9000000000005</v>
      </c>
      <c r="Y349" s="34">
        <v>2819.8599999999997</v>
      </c>
    </row>
    <row r="350" spans="1:25" outlineLevel="3" x14ac:dyDescent="0.25">
      <c r="A350" s="33">
        <v>31</v>
      </c>
      <c r="B350" s="34">
        <v>2410.8499999999995</v>
      </c>
      <c r="C350" s="34">
        <v>2148.35</v>
      </c>
      <c r="D350" s="34">
        <v>1934.55</v>
      </c>
      <c r="E350" s="34">
        <v>1816.6499999999999</v>
      </c>
      <c r="F350" s="34">
        <v>749.2</v>
      </c>
      <c r="G350" s="34">
        <v>1770.29</v>
      </c>
      <c r="H350" s="34">
        <v>2178.41</v>
      </c>
      <c r="I350" s="34">
        <v>2675.95</v>
      </c>
      <c r="J350" s="34">
        <v>3442.3100000000004</v>
      </c>
      <c r="K350" s="34">
        <v>3789.6900000000005</v>
      </c>
      <c r="L350" s="34">
        <v>3793.6000000000004</v>
      </c>
      <c r="M350" s="34">
        <v>3931.21</v>
      </c>
      <c r="N350" s="34">
        <v>3973.91</v>
      </c>
      <c r="O350" s="34">
        <v>4205.55</v>
      </c>
      <c r="P350" s="34">
        <v>4305.04</v>
      </c>
      <c r="Q350" s="34">
        <v>4393.04</v>
      </c>
      <c r="R350" s="34">
        <v>4573.42</v>
      </c>
      <c r="S350" s="34">
        <v>4160.21</v>
      </c>
      <c r="T350" s="34">
        <v>3852.91</v>
      </c>
      <c r="U350" s="34">
        <v>3715.38</v>
      </c>
      <c r="V350" s="34">
        <v>3643.6500000000005</v>
      </c>
      <c r="W350" s="34">
        <v>3668.1500000000005</v>
      </c>
      <c r="X350" s="34">
        <v>3211.79</v>
      </c>
      <c r="Y350" s="34">
        <v>2705.7799999999997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2452.87</v>
      </c>
      <c r="C354" s="34">
        <v>2201.4299999999998</v>
      </c>
      <c r="D354" s="34">
        <v>2089.7299999999996</v>
      </c>
      <c r="E354" s="34">
        <v>1988.03</v>
      </c>
      <c r="F354" s="34">
        <v>2011.1799999999998</v>
      </c>
      <c r="G354" s="34">
        <v>2304.27</v>
      </c>
      <c r="H354" s="34">
        <v>2440.8599999999997</v>
      </c>
      <c r="I354" s="34">
        <v>2902.92</v>
      </c>
      <c r="J354" s="34">
        <v>3394.8900000000003</v>
      </c>
      <c r="K354" s="34">
        <v>3527.75</v>
      </c>
      <c r="L354" s="34">
        <v>3562.74</v>
      </c>
      <c r="M354" s="34">
        <v>3560.6900000000005</v>
      </c>
      <c r="N354" s="34">
        <v>3540.9400000000005</v>
      </c>
      <c r="O354" s="34">
        <v>3555.1500000000005</v>
      </c>
      <c r="P354" s="34">
        <v>3571.2700000000004</v>
      </c>
      <c r="Q354" s="34">
        <v>3574.67</v>
      </c>
      <c r="R354" s="34">
        <v>3557.3900000000003</v>
      </c>
      <c r="S354" s="34">
        <v>3556.29</v>
      </c>
      <c r="T354" s="34">
        <v>3541.6099999999997</v>
      </c>
      <c r="U354" s="34">
        <v>3512.8</v>
      </c>
      <c r="V354" s="34">
        <v>3485.91</v>
      </c>
      <c r="W354" s="34">
        <v>3464.3500000000004</v>
      </c>
      <c r="X354" s="34">
        <v>3144.88</v>
      </c>
      <c r="Y354" s="34">
        <v>2868.13</v>
      </c>
    </row>
    <row r="355" spans="1:25" x14ac:dyDescent="0.25">
      <c r="A355" s="33">
        <v>2</v>
      </c>
      <c r="B355" s="34">
        <v>2495.63</v>
      </c>
      <c r="C355" s="34">
        <v>2357.77</v>
      </c>
      <c r="D355" s="34">
        <v>2281.38</v>
      </c>
      <c r="E355" s="34">
        <v>2069.08</v>
      </c>
      <c r="F355" s="34">
        <v>2164.39</v>
      </c>
      <c r="G355" s="34">
        <v>2363.21</v>
      </c>
      <c r="H355" s="34">
        <v>2455.5500000000002</v>
      </c>
      <c r="I355" s="34">
        <v>2972.4800000000005</v>
      </c>
      <c r="J355" s="34">
        <v>3548.7</v>
      </c>
      <c r="K355" s="34">
        <v>3636.58</v>
      </c>
      <c r="L355" s="34">
        <v>3658.6800000000003</v>
      </c>
      <c r="M355" s="34">
        <v>3650.38</v>
      </c>
      <c r="N355" s="34">
        <v>3646.3500000000004</v>
      </c>
      <c r="O355" s="34">
        <v>3670.33</v>
      </c>
      <c r="P355" s="34">
        <v>3674.7799999999997</v>
      </c>
      <c r="Q355" s="34">
        <v>3665.4300000000003</v>
      </c>
      <c r="R355" s="34">
        <v>3644.3100000000004</v>
      </c>
      <c r="S355" s="34">
        <v>3628.59</v>
      </c>
      <c r="T355" s="34">
        <v>3624.3</v>
      </c>
      <c r="U355" s="34">
        <v>3602.58</v>
      </c>
      <c r="V355" s="34">
        <v>3580.41</v>
      </c>
      <c r="W355" s="34">
        <v>3564.9700000000003</v>
      </c>
      <c r="X355" s="34">
        <v>3315.4000000000005</v>
      </c>
      <c r="Y355" s="34">
        <v>2830.1499999999996</v>
      </c>
    </row>
    <row r="356" spans="1:25" x14ac:dyDescent="0.25">
      <c r="A356" s="33">
        <v>3</v>
      </c>
      <c r="B356" s="34">
        <v>2395</v>
      </c>
      <c r="C356" s="34">
        <v>2250.8000000000002</v>
      </c>
      <c r="D356" s="34">
        <v>2135.92</v>
      </c>
      <c r="E356" s="34">
        <v>2023.1699999999998</v>
      </c>
      <c r="F356" s="34">
        <v>2034.31</v>
      </c>
      <c r="G356" s="34">
        <v>2253.96</v>
      </c>
      <c r="H356" s="34">
        <v>2417.83</v>
      </c>
      <c r="I356" s="34">
        <v>2881.1499999999996</v>
      </c>
      <c r="J356" s="34">
        <v>3413.38</v>
      </c>
      <c r="K356" s="34">
        <v>3461.7</v>
      </c>
      <c r="L356" s="34">
        <v>3483.1800000000003</v>
      </c>
      <c r="M356" s="34">
        <v>3519.3100000000004</v>
      </c>
      <c r="N356" s="34">
        <v>3507.3599999999997</v>
      </c>
      <c r="O356" s="34">
        <v>3488.49</v>
      </c>
      <c r="P356" s="34">
        <v>3687.5299999999997</v>
      </c>
      <c r="Q356" s="34">
        <v>3745.16</v>
      </c>
      <c r="R356" s="34">
        <v>3692.9800000000005</v>
      </c>
      <c r="S356" s="34">
        <v>3503.9700000000003</v>
      </c>
      <c r="T356" s="34">
        <v>3568.2700000000004</v>
      </c>
      <c r="U356" s="34">
        <v>3466.59</v>
      </c>
      <c r="V356" s="34">
        <v>3514.9300000000003</v>
      </c>
      <c r="W356" s="34">
        <v>3509.5299999999997</v>
      </c>
      <c r="X356" s="34">
        <v>3279.01</v>
      </c>
      <c r="Y356" s="34">
        <v>2814.3199999999997</v>
      </c>
    </row>
    <row r="357" spans="1:25" x14ac:dyDescent="0.25">
      <c r="A357" s="33">
        <v>4</v>
      </c>
      <c r="B357" s="34">
        <v>2485.54</v>
      </c>
      <c r="C357" s="34">
        <v>2275.67</v>
      </c>
      <c r="D357" s="34">
        <v>2141.1099999999997</v>
      </c>
      <c r="E357" s="34">
        <v>2013.81</v>
      </c>
      <c r="F357" s="34">
        <v>2030.2399999999998</v>
      </c>
      <c r="G357" s="34">
        <v>2258.12</v>
      </c>
      <c r="H357" s="34">
        <v>2419.0599999999995</v>
      </c>
      <c r="I357" s="34">
        <v>2904.16</v>
      </c>
      <c r="J357" s="34">
        <v>3412.38</v>
      </c>
      <c r="K357" s="34">
        <v>3543.54</v>
      </c>
      <c r="L357" s="34">
        <v>3485.2799999999997</v>
      </c>
      <c r="M357" s="34">
        <v>3486.54</v>
      </c>
      <c r="N357" s="34">
        <v>3554.7</v>
      </c>
      <c r="O357" s="34">
        <v>3487.0699999999997</v>
      </c>
      <c r="P357" s="34">
        <v>3614.04</v>
      </c>
      <c r="Q357" s="34">
        <v>3659.8500000000004</v>
      </c>
      <c r="R357" s="34">
        <v>3636.4400000000005</v>
      </c>
      <c r="S357" s="34">
        <v>3627.21</v>
      </c>
      <c r="T357" s="34">
        <v>3609.33</v>
      </c>
      <c r="U357" s="34">
        <v>3484.8199999999997</v>
      </c>
      <c r="V357" s="34">
        <v>3466.9800000000005</v>
      </c>
      <c r="W357" s="34">
        <v>3553.96</v>
      </c>
      <c r="X357" s="34">
        <v>3399.46</v>
      </c>
      <c r="Y357" s="34">
        <v>2883.8</v>
      </c>
    </row>
    <row r="358" spans="1:25" x14ac:dyDescent="0.25">
      <c r="A358" s="33">
        <v>5</v>
      </c>
      <c r="B358" s="34">
        <v>2568.41</v>
      </c>
      <c r="C358" s="34">
        <v>2344.7299999999996</v>
      </c>
      <c r="D358" s="34">
        <v>2241.38</v>
      </c>
      <c r="E358" s="34">
        <v>2100.0699999999997</v>
      </c>
      <c r="F358" s="34">
        <v>2042.6399999999999</v>
      </c>
      <c r="G358" s="34">
        <v>2031.01</v>
      </c>
      <c r="H358" s="34">
        <v>2148.41</v>
      </c>
      <c r="I358" s="34">
        <v>2518.2799999999997</v>
      </c>
      <c r="J358" s="34">
        <v>3006.09</v>
      </c>
      <c r="K358" s="34">
        <v>3238.8199999999997</v>
      </c>
      <c r="L358" s="34">
        <v>3328.21</v>
      </c>
      <c r="M358" s="34">
        <v>3345.4800000000005</v>
      </c>
      <c r="N358" s="34">
        <v>3341.84</v>
      </c>
      <c r="O358" s="34">
        <v>3345.0600000000004</v>
      </c>
      <c r="P358" s="34">
        <v>3341.91</v>
      </c>
      <c r="Q358" s="34">
        <v>3367.6900000000005</v>
      </c>
      <c r="R358" s="34">
        <v>3374.6800000000003</v>
      </c>
      <c r="S358" s="34">
        <v>3351.5200000000004</v>
      </c>
      <c r="T358" s="34">
        <v>3341.9300000000003</v>
      </c>
      <c r="U358" s="34">
        <v>3328.54</v>
      </c>
      <c r="V358" s="34">
        <v>3325.5699999999997</v>
      </c>
      <c r="W358" s="34">
        <v>3335.4400000000005</v>
      </c>
      <c r="X358" s="34">
        <v>3016.83</v>
      </c>
      <c r="Y358" s="34">
        <v>2807.6799999999994</v>
      </c>
    </row>
    <row r="359" spans="1:25" x14ac:dyDescent="0.25">
      <c r="A359" s="33">
        <v>6</v>
      </c>
      <c r="B359" s="34">
        <v>2582.71</v>
      </c>
      <c r="C359" s="34">
        <v>2342.62</v>
      </c>
      <c r="D359" s="34">
        <v>2223.6</v>
      </c>
      <c r="E359" s="34">
        <v>2038.31</v>
      </c>
      <c r="F359" s="34">
        <v>1979.87</v>
      </c>
      <c r="G359" s="34">
        <v>1978.54</v>
      </c>
      <c r="H359" s="34">
        <v>1934.11</v>
      </c>
      <c r="I359" s="34">
        <v>2362.64</v>
      </c>
      <c r="J359" s="34">
        <v>2764.24</v>
      </c>
      <c r="K359" s="34">
        <v>3101.95</v>
      </c>
      <c r="L359" s="34">
        <v>3251.1099999999997</v>
      </c>
      <c r="M359" s="34">
        <v>3265.91</v>
      </c>
      <c r="N359" s="34">
        <v>3269.4000000000005</v>
      </c>
      <c r="O359" s="34">
        <v>3280.76</v>
      </c>
      <c r="P359" s="34">
        <v>3284.08</v>
      </c>
      <c r="Q359" s="34">
        <v>3284.7200000000003</v>
      </c>
      <c r="R359" s="34">
        <v>3311.4300000000003</v>
      </c>
      <c r="S359" s="34">
        <v>3303.01</v>
      </c>
      <c r="T359" s="34">
        <v>3304.6800000000003</v>
      </c>
      <c r="U359" s="34">
        <v>3293.09</v>
      </c>
      <c r="V359" s="34">
        <v>3291.0600000000004</v>
      </c>
      <c r="W359" s="34">
        <v>3294.2700000000004</v>
      </c>
      <c r="X359" s="34">
        <v>3023.6500000000005</v>
      </c>
      <c r="Y359" s="34">
        <v>2658.38</v>
      </c>
    </row>
    <row r="360" spans="1:25" x14ac:dyDescent="0.25">
      <c r="A360" s="33">
        <v>7</v>
      </c>
      <c r="B360" s="34">
        <v>2488.2399999999998</v>
      </c>
      <c r="C360" s="34">
        <v>2337.58</v>
      </c>
      <c r="D360" s="34">
        <v>2144.0699999999997</v>
      </c>
      <c r="E360" s="34">
        <v>2002.6799999999998</v>
      </c>
      <c r="F360" s="34">
        <v>1972.6499999999999</v>
      </c>
      <c r="G360" s="34">
        <v>2052.2600000000002</v>
      </c>
      <c r="H360" s="34">
        <v>2368.6799999999998</v>
      </c>
      <c r="I360" s="34">
        <v>2805.8599999999997</v>
      </c>
      <c r="J360" s="34">
        <v>3352.4400000000005</v>
      </c>
      <c r="K360" s="34">
        <v>3460.2300000000005</v>
      </c>
      <c r="L360" s="34">
        <v>3505.76</v>
      </c>
      <c r="M360" s="34">
        <v>3368.91</v>
      </c>
      <c r="N360" s="34">
        <v>3345.5600000000004</v>
      </c>
      <c r="O360" s="34">
        <v>3359.3900000000003</v>
      </c>
      <c r="P360" s="34">
        <v>3389.3599999999997</v>
      </c>
      <c r="Q360" s="34">
        <v>3344.8100000000004</v>
      </c>
      <c r="R360" s="34">
        <v>3336.6099999999997</v>
      </c>
      <c r="S360" s="34">
        <v>3630.13</v>
      </c>
      <c r="T360" s="34">
        <v>3541.95</v>
      </c>
      <c r="U360" s="34">
        <v>3512.0200000000004</v>
      </c>
      <c r="V360" s="34">
        <v>3447.83</v>
      </c>
      <c r="W360" s="34">
        <v>3469.58</v>
      </c>
      <c r="X360" s="34">
        <v>3043.6000000000004</v>
      </c>
      <c r="Y360" s="34">
        <v>2662.54</v>
      </c>
    </row>
    <row r="361" spans="1:25" x14ac:dyDescent="0.25">
      <c r="A361" s="33">
        <v>8</v>
      </c>
      <c r="B361" s="34">
        <v>2315.4799999999996</v>
      </c>
      <c r="C361" s="34">
        <v>2059.6099999999997</v>
      </c>
      <c r="D361" s="34">
        <v>1902.8</v>
      </c>
      <c r="E361" s="34">
        <v>1158.8800000000001</v>
      </c>
      <c r="F361" s="34">
        <v>1124.93</v>
      </c>
      <c r="G361" s="34">
        <v>1156.17</v>
      </c>
      <c r="H361" s="34">
        <v>2041.54</v>
      </c>
      <c r="I361" s="34">
        <v>2591.8999999999996</v>
      </c>
      <c r="J361" s="34">
        <v>3210.92</v>
      </c>
      <c r="K361" s="34">
        <v>3343.42</v>
      </c>
      <c r="L361" s="34">
        <v>3488.71</v>
      </c>
      <c r="M361" s="34">
        <v>3574.91</v>
      </c>
      <c r="N361" s="34">
        <v>3567.87</v>
      </c>
      <c r="O361" s="34">
        <v>3624.88</v>
      </c>
      <c r="P361" s="34">
        <v>3640.5</v>
      </c>
      <c r="Q361" s="34">
        <v>3592.49</v>
      </c>
      <c r="R361" s="34">
        <v>3653.34</v>
      </c>
      <c r="S361" s="34">
        <v>3548.75</v>
      </c>
      <c r="T361" s="34">
        <v>3515.5699999999997</v>
      </c>
      <c r="U361" s="34">
        <v>3398.3100000000004</v>
      </c>
      <c r="V361" s="34">
        <v>3377.62</v>
      </c>
      <c r="W361" s="34">
        <v>3345.59</v>
      </c>
      <c r="X361" s="34">
        <v>2956.17</v>
      </c>
      <c r="Y361" s="34">
        <v>2340.63</v>
      </c>
    </row>
    <row r="362" spans="1:25" x14ac:dyDescent="0.25">
      <c r="A362" s="33">
        <v>9</v>
      </c>
      <c r="B362" s="34">
        <v>2509.3099999999995</v>
      </c>
      <c r="C362" s="34">
        <v>1926.53</v>
      </c>
      <c r="D362" s="34">
        <v>1118.33</v>
      </c>
      <c r="E362" s="34">
        <v>1109.55</v>
      </c>
      <c r="F362" s="34">
        <v>1107.21</v>
      </c>
      <c r="G362" s="34">
        <v>1129.57</v>
      </c>
      <c r="H362" s="34">
        <v>1939.5</v>
      </c>
      <c r="I362" s="34">
        <v>2623.45</v>
      </c>
      <c r="J362" s="34">
        <v>2892.75</v>
      </c>
      <c r="K362" s="34">
        <v>3151.0200000000004</v>
      </c>
      <c r="L362" s="34">
        <v>3368.09</v>
      </c>
      <c r="M362" s="34">
        <v>3458.7700000000004</v>
      </c>
      <c r="N362" s="34">
        <v>3474.6099999999997</v>
      </c>
      <c r="O362" s="34">
        <v>3564.3100000000004</v>
      </c>
      <c r="P362" s="34">
        <v>3804.8900000000003</v>
      </c>
      <c r="Q362" s="34">
        <v>3924.84</v>
      </c>
      <c r="R362" s="34">
        <v>3815.8900000000003</v>
      </c>
      <c r="S362" s="34">
        <v>3639.74</v>
      </c>
      <c r="T362" s="34">
        <v>3393.2300000000005</v>
      </c>
      <c r="U362" s="34">
        <v>3310.6500000000005</v>
      </c>
      <c r="V362" s="34">
        <v>3284.8900000000003</v>
      </c>
      <c r="W362" s="34">
        <v>3278.3500000000004</v>
      </c>
      <c r="X362" s="34">
        <v>2843.37</v>
      </c>
      <c r="Y362" s="34">
        <v>2365.79</v>
      </c>
    </row>
    <row r="363" spans="1:25" x14ac:dyDescent="0.25">
      <c r="A363" s="33">
        <v>10</v>
      </c>
      <c r="B363" s="34">
        <v>2135.7299999999996</v>
      </c>
      <c r="C363" s="34">
        <v>1885.2299999999998</v>
      </c>
      <c r="D363" s="34">
        <v>1109.9000000000001</v>
      </c>
      <c r="E363" s="34">
        <v>1065.3600000000001</v>
      </c>
      <c r="F363" s="34">
        <v>1083.98</v>
      </c>
      <c r="G363" s="34">
        <v>1124.71</v>
      </c>
      <c r="H363" s="34">
        <v>1533.23</v>
      </c>
      <c r="I363" s="34">
        <v>2407.6999999999998</v>
      </c>
      <c r="J363" s="34">
        <v>2994.3500000000004</v>
      </c>
      <c r="K363" s="34">
        <v>3523.9300000000003</v>
      </c>
      <c r="L363" s="34">
        <v>3676.8</v>
      </c>
      <c r="M363" s="34">
        <v>3771.01</v>
      </c>
      <c r="N363" s="34">
        <v>3650.6099999999997</v>
      </c>
      <c r="O363" s="34">
        <v>3899.9300000000003</v>
      </c>
      <c r="P363" s="34">
        <v>3844.13</v>
      </c>
      <c r="Q363" s="34">
        <v>3830.41</v>
      </c>
      <c r="R363" s="34">
        <v>3808.3</v>
      </c>
      <c r="S363" s="34">
        <v>3716.13</v>
      </c>
      <c r="T363" s="34">
        <v>3623.34</v>
      </c>
      <c r="U363" s="34">
        <v>3612.55</v>
      </c>
      <c r="V363" s="34">
        <v>3525.7200000000003</v>
      </c>
      <c r="W363" s="34">
        <v>3485.1900000000005</v>
      </c>
      <c r="X363" s="34">
        <v>2977.54</v>
      </c>
      <c r="Y363" s="34">
        <v>2581.8499999999995</v>
      </c>
    </row>
    <row r="364" spans="1:25" x14ac:dyDescent="0.25">
      <c r="A364" s="33">
        <v>11</v>
      </c>
      <c r="B364" s="34">
        <v>2249.08</v>
      </c>
      <c r="C364" s="34">
        <v>2040.2299999999998</v>
      </c>
      <c r="D364" s="34">
        <v>1137.6600000000001</v>
      </c>
      <c r="E364" s="34">
        <v>1124.96</v>
      </c>
      <c r="F364" s="34">
        <v>1132.27</v>
      </c>
      <c r="G364" s="34">
        <v>1136.0900000000001</v>
      </c>
      <c r="H364" s="34">
        <v>2087.9399999999996</v>
      </c>
      <c r="I364" s="34">
        <v>2455.3499999999995</v>
      </c>
      <c r="J364" s="34">
        <v>3271.21</v>
      </c>
      <c r="K364" s="34">
        <v>3587.12</v>
      </c>
      <c r="L364" s="34">
        <v>3627.45</v>
      </c>
      <c r="M364" s="34">
        <v>3739.5299999999997</v>
      </c>
      <c r="N364" s="34">
        <v>3745.26</v>
      </c>
      <c r="O364" s="34">
        <v>3797.6400000000003</v>
      </c>
      <c r="P364" s="34">
        <v>3811.62</v>
      </c>
      <c r="Q364" s="34">
        <v>3849.12</v>
      </c>
      <c r="R364" s="34">
        <v>3844.3199999999997</v>
      </c>
      <c r="S364" s="34">
        <v>3873.2799999999997</v>
      </c>
      <c r="T364" s="34">
        <v>3727.99</v>
      </c>
      <c r="U364" s="34">
        <v>3658.8100000000004</v>
      </c>
      <c r="V364" s="34">
        <v>3697.8199999999997</v>
      </c>
      <c r="W364" s="34">
        <v>3657.76</v>
      </c>
      <c r="X364" s="34">
        <v>3149.6500000000005</v>
      </c>
      <c r="Y364" s="34">
        <v>2735.5</v>
      </c>
    </row>
    <row r="365" spans="1:25" x14ac:dyDescent="0.25">
      <c r="A365" s="33">
        <v>12</v>
      </c>
      <c r="B365" s="34">
        <v>2475.7299999999996</v>
      </c>
      <c r="C365" s="34">
        <v>2247.39</v>
      </c>
      <c r="D365" s="34">
        <v>2083.7299999999996</v>
      </c>
      <c r="E365" s="34">
        <v>1306.03</v>
      </c>
      <c r="F365" s="34">
        <v>1154.52</v>
      </c>
      <c r="G365" s="34">
        <v>1152.8899999999999</v>
      </c>
      <c r="H365" s="34">
        <v>1883.6699999999998</v>
      </c>
      <c r="I365" s="34">
        <v>2346.5299999999997</v>
      </c>
      <c r="J365" s="34">
        <v>2976.1400000000003</v>
      </c>
      <c r="K365" s="34">
        <v>3386.8</v>
      </c>
      <c r="L365" s="34">
        <v>3556.6400000000003</v>
      </c>
      <c r="M365" s="34">
        <v>3793.0600000000004</v>
      </c>
      <c r="N365" s="34">
        <v>3791.79</v>
      </c>
      <c r="O365" s="34">
        <v>3802.87</v>
      </c>
      <c r="P365" s="34">
        <v>3783.6400000000003</v>
      </c>
      <c r="Q365" s="34">
        <v>3663.8900000000003</v>
      </c>
      <c r="R365" s="34">
        <v>3876.96</v>
      </c>
      <c r="S365" s="34">
        <v>3840.3500000000004</v>
      </c>
      <c r="T365" s="34">
        <v>3593.0699999999997</v>
      </c>
      <c r="U365" s="34">
        <v>3501.2</v>
      </c>
      <c r="V365" s="34">
        <v>3606.1099999999997</v>
      </c>
      <c r="W365" s="34">
        <v>3666.42</v>
      </c>
      <c r="X365" s="34">
        <v>3365.71</v>
      </c>
      <c r="Y365" s="34">
        <v>2913.6000000000004</v>
      </c>
    </row>
    <row r="366" spans="1:25" x14ac:dyDescent="0.25">
      <c r="A366" s="33">
        <v>13</v>
      </c>
      <c r="B366" s="34">
        <v>2485.9399999999996</v>
      </c>
      <c r="C366" s="34">
        <v>2283.25</v>
      </c>
      <c r="D366" s="34">
        <v>2117.1499999999996</v>
      </c>
      <c r="E366" s="34">
        <v>1166.5900000000001</v>
      </c>
      <c r="F366" s="34">
        <v>1131.51</v>
      </c>
      <c r="G366" s="34">
        <v>1130.01</v>
      </c>
      <c r="H366" s="34">
        <v>1725.0600000000002</v>
      </c>
      <c r="I366" s="34">
        <v>2173.2399999999998</v>
      </c>
      <c r="J366" s="34">
        <v>2756.8499999999995</v>
      </c>
      <c r="K366" s="34">
        <v>3304.3500000000004</v>
      </c>
      <c r="L366" s="34">
        <v>3417.95</v>
      </c>
      <c r="M366" s="34">
        <v>3492.76</v>
      </c>
      <c r="N366" s="34">
        <v>3663.1099999999997</v>
      </c>
      <c r="O366" s="34">
        <v>3673.41</v>
      </c>
      <c r="P366" s="34">
        <v>3677.49</v>
      </c>
      <c r="Q366" s="34">
        <v>3688.0699999999997</v>
      </c>
      <c r="R366" s="34">
        <v>3704.2700000000004</v>
      </c>
      <c r="S366" s="34">
        <v>3717.5600000000004</v>
      </c>
      <c r="T366" s="34">
        <v>3649.99</v>
      </c>
      <c r="U366" s="34">
        <v>3576.16</v>
      </c>
      <c r="V366" s="34">
        <v>3554.74</v>
      </c>
      <c r="W366" s="34">
        <v>3561.1000000000004</v>
      </c>
      <c r="X366" s="34">
        <v>3309.1400000000003</v>
      </c>
      <c r="Y366" s="34">
        <v>2803.8499999999995</v>
      </c>
    </row>
    <row r="367" spans="1:25" x14ac:dyDescent="0.25">
      <c r="A367" s="33">
        <v>14</v>
      </c>
      <c r="B367" s="34">
        <v>2376.77</v>
      </c>
      <c r="C367" s="34">
        <v>2175.0100000000002</v>
      </c>
      <c r="D367" s="34">
        <v>1228.97</v>
      </c>
      <c r="E367" s="34">
        <v>1142.32</v>
      </c>
      <c r="F367" s="34">
        <v>1135.7</v>
      </c>
      <c r="G367" s="34">
        <v>1143.53</v>
      </c>
      <c r="H367" s="34">
        <v>1929.4899999999998</v>
      </c>
      <c r="I367" s="34">
        <v>2619.62</v>
      </c>
      <c r="J367" s="34">
        <v>3455.5299999999997</v>
      </c>
      <c r="K367" s="34">
        <v>3701.95</v>
      </c>
      <c r="L367" s="34">
        <v>3792.9400000000005</v>
      </c>
      <c r="M367" s="34">
        <v>3803.29</v>
      </c>
      <c r="N367" s="34">
        <v>3803.2799999999997</v>
      </c>
      <c r="O367" s="34">
        <v>3807.55</v>
      </c>
      <c r="P367" s="34">
        <v>3810.7</v>
      </c>
      <c r="Q367" s="34">
        <v>3803.5600000000004</v>
      </c>
      <c r="R367" s="34">
        <v>3761.59</v>
      </c>
      <c r="S367" s="34">
        <v>3747.59</v>
      </c>
      <c r="T367" s="34">
        <v>3700.13</v>
      </c>
      <c r="U367" s="34">
        <v>3618.04</v>
      </c>
      <c r="V367" s="34">
        <v>3581.7799999999997</v>
      </c>
      <c r="W367" s="34">
        <v>3556.62</v>
      </c>
      <c r="X367" s="34">
        <v>3056.13</v>
      </c>
      <c r="Y367" s="34">
        <v>2621.54</v>
      </c>
    </row>
    <row r="368" spans="1:25" x14ac:dyDescent="0.25">
      <c r="A368" s="33">
        <v>15</v>
      </c>
      <c r="B368" s="34">
        <v>2214.4799999999996</v>
      </c>
      <c r="C368" s="34">
        <v>2030.56</v>
      </c>
      <c r="D368" s="34">
        <v>1871.34</v>
      </c>
      <c r="E368" s="34">
        <v>934.81999999999994</v>
      </c>
      <c r="F368" s="34">
        <v>874.35</v>
      </c>
      <c r="G368" s="34">
        <v>932.21</v>
      </c>
      <c r="H368" s="34">
        <v>1813.96</v>
      </c>
      <c r="I368" s="34">
        <v>2637.16</v>
      </c>
      <c r="J368" s="34">
        <v>3257.5699999999997</v>
      </c>
      <c r="K368" s="34">
        <v>3714.54</v>
      </c>
      <c r="L368" s="34">
        <v>3719.34</v>
      </c>
      <c r="M368" s="34">
        <v>3795.21</v>
      </c>
      <c r="N368" s="34">
        <v>3797.16</v>
      </c>
      <c r="O368" s="34">
        <v>3809.13</v>
      </c>
      <c r="P368" s="34">
        <v>3818.7799999999997</v>
      </c>
      <c r="Q368" s="34">
        <v>3812.6500000000005</v>
      </c>
      <c r="R368" s="34">
        <v>3817.4400000000005</v>
      </c>
      <c r="S368" s="34">
        <v>3831</v>
      </c>
      <c r="T368" s="34">
        <v>3752.08</v>
      </c>
      <c r="U368" s="34">
        <v>3642.3900000000003</v>
      </c>
      <c r="V368" s="34">
        <v>3559.87</v>
      </c>
      <c r="W368" s="34">
        <v>3562.9000000000005</v>
      </c>
      <c r="X368" s="34">
        <v>3446.0600000000004</v>
      </c>
      <c r="Y368" s="34">
        <v>2715.4399999999996</v>
      </c>
    </row>
    <row r="369" spans="1:25" x14ac:dyDescent="0.25">
      <c r="A369" s="33">
        <v>16</v>
      </c>
      <c r="B369" s="34">
        <v>2253.81</v>
      </c>
      <c r="C369" s="34">
        <v>2084.9399999999996</v>
      </c>
      <c r="D369" s="34">
        <v>1903.8799999999999</v>
      </c>
      <c r="E369" s="34">
        <v>1657.99</v>
      </c>
      <c r="F369" s="34">
        <v>1252.05</v>
      </c>
      <c r="G369" s="34">
        <v>1842.1499999999999</v>
      </c>
      <c r="H369" s="34">
        <v>1915.4399999999998</v>
      </c>
      <c r="I369" s="34">
        <v>2362.54</v>
      </c>
      <c r="J369" s="34">
        <v>3204.2799999999997</v>
      </c>
      <c r="K369" s="34">
        <v>3649.62</v>
      </c>
      <c r="L369" s="34">
        <v>3649.21</v>
      </c>
      <c r="M369" s="34">
        <v>3697.1900000000005</v>
      </c>
      <c r="N369" s="34">
        <v>3799.99</v>
      </c>
      <c r="O369" s="34">
        <v>3815.04</v>
      </c>
      <c r="P369" s="34">
        <v>3823.12</v>
      </c>
      <c r="Q369" s="34">
        <v>3829.9800000000005</v>
      </c>
      <c r="R369" s="34">
        <v>3837.9400000000005</v>
      </c>
      <c r="S369" s="34">
        <v>3689.0600000000004</v>
      </c>
      <c r="T369" s="34">
        <v>3642.2</v>
      </c>
      <c r="U369" s="34">
        <v>3554.5699999999997</v>
      </c>
      <c r="V369" s="34">
        <v>3533.46</v>
      </c>
      <c r="W369" s="34">
        <v>3523.79</v>
      </c>
      <c r="X369" s="34">
        <v>3302.08</v>
      </c>
      <c r="Y369" s="34">
        <v>2592.84</v>
      </c>
    </row>
    <row r="370" spans="1:25" x14ac:dyDescent="0.25">
      <c r="A370" s="33">
        <v>17</v>
      </c>
      <c r="B370" s="34">
        <v>2385.2299999999996</v>
      </c>
      <c r="C370" s="34">
        <v>2117.96</v>
      </c>
      <c r="D370" s="34">
        <v>1912.6699999999998</v>
      </c>
      <c r="E370" s="34">
        <v>1659.96</v>
      </c>
      <c r="F370" s="34">
        <v>1631.23</v>
      </c>
      <c r="G370" s="34">
        <v>1860.5</v>
      </c>
      <c r="H370" s="34">
        <v>2130.6799999999998</v>
      </c>
      <c r="I370" s="34">
        <v>2724.5699999999997</v>
      </c>
      <c r="J370" s="34">
        <v>3463.3100000000004</v>
      </c>
      <c r="K370" s="34">
        <v>3712.62</v>
      </c>
      <c r="L370" s="34">
        <v>3724.2200000000003</v>
      </c>
      <c r="M370" s="34">
        <v>3791.1900000000005</v>
      </c>
      <c r="N370" s="34">
        <v>3793.3599999999997</v>
      </c>
      <c r="O370" s="34">
        <v>3807.5299999999997</v>
      </c>
      <c r="P370" s="34">
        <v>3808.84</v>
      </c>
      <c r="Q370" s="34">
        <v>3812.8500000000004</v>
      </c>
      <c r="R370" s="34">
        <v>3792.8900000000003</v>
      </c>
      <c r="S370" s="34">
        <v>3761.2</v>
      </c>
      <c r="T370" s="34">
        <v>3710.87</v>
      </c>
      <c r="U370" s="34">
        <v>3663.67</v>
      </c>
      <c r="V370" s="34">
        <v>3652.7300000000005</v>
      </c>
      <c r="W370" s="34">
        <v>3646.3</v>
      </c>
      <c r="X370" s="34">
        <v>3489.95</v>
      </c>
      <c r="Y370" s="34">
        <v>2758.62</v>
      </c>
    </row>
    <row r="371" spans="1:25" x14ac:dyDescent="0.25">
      <c r="A371" s="33">
        <v>18</v>
      </c>
      <c r="B371" s="34">
        <v>2396.14</v>
      </c>
      <c r="C371" s="34">
        <v>2193.39</v>
      </c>
      <c r="D371" s="34">
        <v>2005.05</v>
      </c>
      <c r="E371" s="34">
        <v>1871.6299999999999</v>
      </c>
      <c r="F371" s="34">
        <v>1623.75</v>
      </c>
      <c r="G371" s="34">
        <v>1763.74</v>
      </c>
      <c r="H371" s="34">
        <v>2162.7799999999997</v>
      </c>
      <c r="I371" s="34">
        <v>2710.34</v>
      </c>
      <c r="J371" s="34">
        <v>3662.62</v>
      </c>
      <c r="K371" s="34">
        <v>3815.3199999999997</v>
      </c>
      <c r="L371" s="34">
        <v>3853.7700000000004</v>
      </c>
      <c r="M371" s="34">
        <v>3900.92</v>
      </c>
      <c r="N371" s="34">
        <v>3904.87</v>
      </c>
      <c r="O371" s="34">
        <v>3959.2200000000003</v>
      </c>
      <c r="P371" s="34">
        <v>3970.3199999999997</v>
      </c>
      <c r="Q371" s="34">
        <v>3957.6099999999997</v>
      </c>
      <c r="R371" s="34">
        <v>3932.4400000000005</v>
      </c>
      <c r="S371" s="34">
        <v>3884</v>
      </c>
      <c r="T371" s="34">
        <v>3837.66</v>
      </c>
      <c r="U371" s="34">
        <v>3780.91</v>
      </c>
      <c r="V371" s="34">
        <v>3777.05</v>
      </c>
      <c r="W371" s="34">
        <v>3849.3199999999997</v>
      </c>
      <c r="X371" s="34">
        <v>3820.4700000000003</v>
      </c>
      <c r="Y371" s="34">
        <v>3085.7799999999997</v>
      </c>
    </row>
    <row r="372" spans="1:25" x14ac:dyDescent="0.25">
      <c r="A372" s="33">
        <v>19</v>
      </c>
      <c r="B372" s="34">
        <v>2670.01</v>
      </c>
      <c r="C372" s="34">
        <v>2415.3899999999994</v>
      </c>
      <c r="D372" s="34">
        <v>2253.7299999999996</v>
      </c>
      <c r="E372" s="34">
        <v>2047.8</v>
      </c>
      <c r="F372" s="34">
        <v>1970.9599999999998</v>
      </c>
      <c r="G372" s="34">
        <v>2054.8599999999997</v>
      </c>
      <c r="H372" s="34">
        <v>2088.0100000000002</v>
      </c>
      <c r="I372" s="34">
        <v>2314.83</v>
      </c>
      <c r="J372" s="34">
        <v>3222.1900000000005</v>
      </c>
      <c r="K372" s="34">
        <v>3687.5600000000004</v>
      </c>
      <c r="L372" s="34">
        <v>3755.7799999999997</v>
      </c>
      <c r="M372" s="34">
        <v>3778.05</v>
      </c>
      <c r="N372" s="34">
        <v>3814.8199999999997</v>
      </c>
      <c r="O372" s="34">
        <v>3820.6900000000005</v>
      </c>
      <c r="P372" s="34">
        <v>3823.9700000000003</v>
      </c>
      <c r="Q372" s="34">
        <v>3818.05</v>
      </c>
      <c r="R372" s="34">
        <v>3816.1800000000003</v>
      </c>
      <c r="S372" s="34">
        <v>3791.74</v>
      </c>
      <c r="T372" s="34">
        <v>3771.92</v>
      </c>
      <c r="U372" s="34">
        <v>3741.9700000000003</v>
      </c>
      <c r="V372" s="34">
        <v>3722.37</v>
      </c>
      <c r="W372" s="34">
        <v>3717.9000000000005</v>
      </c>
      <c r="X372" s="34">
        <v>3627.7700000000004</v>
      </c>
      <c r="Y372" s="34">
        <v>3088.1500000000005</v>
      </c>
    </row>
    <row r="373" spans="1:25" x14ac:dyDescent="0.25">
      <c r="A373" s="33">
        <v>20</v>
      </c>
      <c r="B373" s="34">
        <v>2638.2299999999996</v>
      </c>
      <c r="C373" s="34">
        <v>2441.63</v>
      </c>
      <c r="D373" s="34">
        <v>2313.66</v>
      </c>
      <c r="E373" s="34">
        <v>2121.63</v>
      </c>
      <c r="F373" s="34">
        <v>2019.01</v>
      </c>
      <c r="G373" s="34">
        <v>2061.34</v>
      </c>
      <c r="H373" s="34">
        <v>2175.3000000000002</v>
      </c>
      <c r="I373" s="34">
        <v>2330.75</v>
      </c>
      <c r="J373" s="34">
        <v>2913.5699999999997</v>
      </c>
      <c r="K373" s="34">
        <v>3443.4700000000003</v>
      </c>
      <c r="L373" s="34">
        <v>3605.79</v>
      </c>
      <c r="M373" s="34">
        <v>3627.2200000000003</v>
      </c>
      <c r="N373" s="34">
        <v>3638.79</v>
      </c>
      <c r="O373" s="34">
        <v>3650.46</v>
      </c>
      <c r="P373" s="34">
        <v>3656.7700000000004</v>
      </c>
      <c r="Q373" s="34">
        <v>3655.7700000000004</v>
      </c>
      <c r="R373" s="34">
        <v>3709.9000000000005</v>
      </c>
      <c r="S373" s="34">
        <v>3702.7700000000004</v>
      </c>
      <c r="T373" s="34">
        <v>3704.37</v>
      </c>
      <c r="U373" s="34">
        <v>3675.8900000000003</v>
      </c>
      <c r="V373" s="34">
        <v>3660.2200000000003</v>
      </c>
      <c r="W373" s="34">
        <v>3666.7200000000003</v>
      </c>
      <c r="X373" s="34">
        <v>3599.76</v>
      </c>
      <c r="Y373" s="34">
        <v>2969.1500000000005</v>
      </c>
    </row>
    <row r="374" spans="1:25" x14ac:dyDescent="0.25">
      <c r="A374" s="33">
        <v>21</v>
      </c>
      <c r="B374" s="34">
        <v>2601.6799999999994</v>
      </c>
      <c r="C374" s="34">
        <v>2376.67</v>
      </c>
      <c r="D374" s="34">
        <v>2214.33</v>
      </c>
      <c r="E374" s="34">
        <v>2011.9599999999998</v>
      </c>
      <c r="F374" s="34">
        <v>1955.51</v>
      </c>
      <c r="G374" s="34">
        <v>861.09999999999991</v>
      </c>
      <c r="H374" s="34">
        <v>2341.3599999999997</v>
      </c>
      <c r="I374" s="34">
        <v>2764.9299999999994</v>
      </c>
      <c r="J374" s="34">
        <v>3531.26</v>
      </c>
      <c r="K374" s="34">
        <v>3722.8599999999997</v>
      </c>
      <c r="L374" s="34">
        <v>3748.9800000000005</v>
      </c>
      <c r="M374" s="34">
        <v>3752.87</v>
      </c>
      <c r="N374" s="34">
        <v>3734.2700000000004</v>
      </c>
      <c r="O374" s="34">
        <v>3801.51</v>
      </c>
      <c r="P374" s="34">
        <v>3815.1099999999997</v>
      </c>
      <c r="Q374" s="34">
        <v>3750.2799999999997</v>
      </c>
      <c r="R374" s="34">
        <v>3756.08</v>
      </c>
      <c r="S374" s="34">
        <v>3697.8599999999997</v>
      </c>
      <c r="T374" s="34">
        <v>3680.62</v>
      </c>
      <c r="U374" s="34">
        <v>3642.7300000000005</v>
      </c>
      <c r="V374" s="34">
        <v>3580.09</v>
      </c>
      <c r="W374" s="34">
        <v>3535.92</v>
      </c>
      <c r="X374" s="34">
        <v>3114.46</v>
      </c>
      <c r="Y374" s="34">
        <v>2690.0199999999995</v>
      </c>
    </row>
    <row r="375" spans="1:25" x14ac:dyDescent="0.25">
      <c r="A375" s="33">
        <v>22</v>
      </c>
      <c r="B375" s="34">
        <v>2508.8199999999997</v>
      </c>
      <c r="C375" s="34">
        <v>2297.08</v>
      </c>
      <c r="D375" s="34">
        <v>2113.79</v>
      </c>
      <c r="E375" s="34">
        <v>1923.82</v>
      </c>
      <c r="F375" s="34">
        <v>1497.64</v>
      </c>
      <c r="G375" s="34">
        <v>1656.8799999999999</v>
      </c>
      <c r="H375" s="34">
        <v>2396.21</v>
      </c>
      <c r="I375" s="34">
        <v>2741.6399999999994</v>
      </c>
      <c r="J375" s="34">
        <v>3360.8199999999997</v>
      </c>
      <c r="K375" s="34">
        <v>3748.5299999999997</v>
      </c>
      <c r="L375" s="34">
        <v>3821.76</v>
      </c>
      <c r="M375" s="34">
        <v>3825.71</v>
      </c>
      <c r="N375" s="34">
        <v>3820.5600000000004</v>
      </c>
      <c r="O375" s="34">
        <v>3856.79</v>
      </c>
      <c r="P375" s="34">
        <v>3875.6800000000003</v>
      </c>
      <c r="Q375" s="34">
        <v>3911.1400000000003</v>
      </c>
      <c r="R375" s="34">
        <v>3840.08</v>
      </c>
      <c r="S375" s="34">
        <v>3786.87</v>
      </c>
      <c r="T375" s="34">
        <v>3759.3199999999997</v>
      </c>
      <c r="U375" s="34">
        <v>3692.9400000000005</v>
      </c>
      <c r="V375" s="34">
        <v>3654.38</v>
      </c>
      <c r="W375" s="34">
        <v>3609.12</v>
      </c>
      <c r="X375" s="34">
        <v>3105.79</v>
      </c>
      <c r="Y375" s="34">
        <v>2691.1399999999994</v>
      </c>
    </row>
    <row r="376" spans="1:25" x14ac:dyDescent="0.25">
      <c r="A376" s="33">
        <v>23</v>
      </c>
      <c r="B376" s="34">
        <v>2362.6099999999997</v>
      </c>
      <c r="C376" s="34">
        <v>2193.34</v>
      </c>
      <c r="D376" s="34">
        <v>1953.28</v>
      </c>
      <c r="E376" s="34">
        <v>1866.5800000000002</v>
      </c>
      <c r="F376" s="34">
        <v>1354.53</v>
      </c>
      <c r="G376" s="34">
        <v>1971.84</v>
      </c>
      <c r="H376" s="34">
        <v>2316.9499999999998</v>
      </c>
      <c r="I376" s="34">
        <v>2686.2199999999993</v>
      </c>
      <c r="J376" s="34">
        <v>3360.13</v>
      </c>
      <c r="K376" s="34">
        <v>3714.67</v>
      </c>
      <c r="L376" s="34">
        <v>3765.71</v>
      </c>
      <c r="M376" s="34">
        <v>3827.6800000000003</v>
      </c>
      <c r="N376" s="34">
        <v>3821.04</v>
      </c>
      <c r="O376" s="34">
        <v>3839.0699999999997</v>
      </c>
      <c r="P376" s="34">
        <v>3877.55</v>
      </c>
      <c r="Q376" s="34">
        <v>3791.2700000000004</v>
      </c>
      <c r="R376" s="34">
        <v>3785.62</v>
      </c>
      <c r="S376" s="34">
        <v>3749.8199999999997</v>
      </c>
      <c r="T376" s="34">
        <v>3721.21</v>
      </c>
      <c r="U376" s="34">
        <v>3689.12</v>
      </c>
      <c r="V376" s="34">
        <v>3689.92</v>
      </c>
      <c r="W376" s="34">
        <v>3607.71</v>
      </c>
      <c r="X376" s="34">
        <v>3183.54</v>
      </c>
      <c r="Y376" s="34">
        <v>2803.54</v>
      </c>
    </row>
    <row r="377" spans="1:25" x14ac:dyDescent="0.25">
      <c r="A377" s="33">
        <v>24</v>
      </c>
      <c r="B377" s="34">
        <v>2421.5699999999997</v>
      </c>
      <c r="C377" s="34">
        <v>2219.7799999999997</v>
      </c>
      <c r="D377" s="34">
        <v>2060.2399999999998</v>
      </c>
      <c r="E377" s="34">
        <v>1368.54</v>
      </c>
      <c r="F377" s="34">
        <v>1380.9099999999999</v>
      </c>
      <c r="G377" s="34">
        <v>864.26</v>
      </c>
      <c r="H377" s="34">
        <v>2321.7199999999998</v>
      </c>
      <c r="I377" s="34">
        <v>2732.66</v>
      </c>
      <c r="J377" s="34">
        <v>3462.1800000000003</v>
      </c>
      <c r="K377" s="34">
        <v>3769.9300000000003</v>
      </c>
      <c r="L377" s="34">
        <v>3783.92</v>
      </c>
      <c r="M377" s="34">
        <v>3805.01</v>
      </c>
      <c r="N377" s="34">
        <v>3808.05</v>
      </c>
      <c r="O377" s="34">
        <v>3845.4700000000003</v>
      </c>
      <c r="P377" s="34">
        <v>3845.3500000000004</v>
      </c>
      <c r="Q377" s="34">
        <v>3842.8599999999997</v>
      </c>
      <c r="R377" s="34">
        <v>3833.6500000000005</v>
      </c>
      <c r="S377" s="34">
        <v>3865.76</v>
      </c>
      <c r="T377" s="34">
        <v>3821.75</v>
      </c>
      <c r="U377" s="34">
        <v>3764.3900000000003</v>
      </c>
      <c r="V377" s="34">
        <v>3713.29</v>
      </c>
      <c r="W377" s="34">
        <v>3639.58</v>
      </c>
      <c r="X377" s="34">
        <v>3191.12</v>
      </c>
      <c r="Y377" s="34">
        <v>2826.1099999999997</v>
      </c>
    </row>
    <row r="378" spans="1:25" x14ac:dyDescent="0.25">
      <c r="A378" s="33">
        <v>25</v>
      </c>
      <c r="B378" s="34">
        <v>2471.3000000000002</v>
      </c>
      <c r="C378" s="34">
        <v>2325.3000000000002</v>
      </c>
      <c r="D378" s="34">
        <v>2273.39</v>
      </c>
      <c r="E378" s="34">
        <v>2130.0299999999997</v>
      </c>
      <c r="F378" s="34">
        <v>1867.34</v>
      </c>
      <c r="G378" s="34">
        <v>2080.25</v>
      </c>
      <c r="H378" s="34">
        <v>2396.83</v>
      </c>
      <c r="I378" s="34">
        <v>2902.9300000000003</v>
      </c>
      <c r="J378" s="34">
        <v>3797.0699999999997</v>
      </c>
      <c r="K378" s="34">
        <v>3960.6900000000005</v>
      </c>
      <c r="L378" s="34">
        <v>4004.3500000000004</v>
      </c>
      <c r="M378" s="34">
        <v>4025.95</v>
      </c>
      <c r="N378" s="34">
        <v>3968.1400000000003</v>
      </c>
      <c r="O378" s="34">
        <v>4042.1099999999997</v>
      </c>
      <c r="P378" s="34">
        <v>4049.3500000000004</v>
      </c>
      <c r="Q378" s="34">
        <v>4082.6400000000003</v>
      </c>
      <c r="R378" s="34">
        <v>4071.88</v>
      </c>
      <c r="S378" s="34">
        <v>4106.18</v>
      </c>
      <c r="T378" s="34">
        <v>4038.7300000000005</v>
      </c>
      <c r="U378" s="34">
        <v>3989.3100000000004</v>
      </c>
      <c r="V378" s="34">
        <v>3971.5600000000004</v>
      </c>
      <c r="W378" s="34">
        <v>3984.4300000000003</v>
      </c>
      <c r="X378" s="34">
        <v>3705.09</v>
      </c>
      <c r="Y378" s="34">
        <v>3103.34</v>
      </c>
    </row>
    <row r="379" spans="1:25" x14ac:dyDescent="0.25">
      <c r="A379" s="33">
        <v>26</v>
      </c>
      <c r="B379" s="34">
        <v>2741.5599999999995</v>
      </c>
      <c r="C379" s="34">
        <v>2489.5199999999995</v>
      </c>
      <c r="D379" s="34">
        <v>2441.2600000000002</v>
      </c>
      <c r="E379" s="34">
        <v>2351.39</v>
      </c>
      <c r="F379" s="34">
        <v>2323.7199999999998</v>
      </c>
      <c r="G379" s="34">
        <v>2262.14</v>
      </c>
      <c r="H379" s="34">
        <v>2344.02</v>
      </c>
      <c r="I379" s="34">
        <v>2628.45</v>
      </c>
      <c r="J379" s="34">
        <v>3307.6900000000005</v>
      </c>
      <c r="K379" s="34">
        <v>3684.26</v>
      </c>
      <c r="L379" s="34">
        <v>3745.21</v>
      </c>
      <c r="M379" s="34">
        <v>3753.6900000000005</v>
      </c>
      <c r="N379" s="34">
        <v>3755.8599999999997</v>
      </c>
      <c r="O379" s="34">
        <v>3766.1000000000004</v>
      </c>
      <c r="P379" s="34">
        <v>3764.95</v>
      </c>
      <c r="Q379" s="34">
        <v>3756.51</v>
      </c>
      <c r="R379" s="34">
        <v>3803.3900000000003</v>
      </c>
      <c r="S379" s="34">
        <v>3786.88</v>
      </c>
      <c r="T379" s="34">
        <v>3758.12</v>
      </c>
      <c r="U379" s="34">
        <v>3721.2200000000003</v>
      </c>
      <c r="V379" s="34">
        <v>3704.12</v>
      </c>
      <c r="W379" s="34">
        <v>3703.2700000000004</v>
      </c>
      <c r="X379" s="34">
        <v>3532.8599999999997</v>
      </c>
      <c r="Y379" s="34">
        <v>2943.4300000000003</v>
      </c>
    </row>
    <row r="380" spans="1:25" x14ac:dyDescent="0.25">
      <c r="A380" s="33">
        <v>27</v>
      </c>
      <c r="B380" s="34">
        <v>2631.42</v>
      </c>
      <c r="C380" s="34">
        <v>2485.75</v>
      </c>
      <c r="D380" s="34">
        <v>2383.59</v>
      </c>
      <c r="E380" s="34">
        <v>2278.41</v>
      </c>
      <c r="F380" s="34">
        <v>2169.8199999999997</v>
      </c>
      <c r="G380" s="34">
        <v>868.88</v>
      </c>
      <c r="H380" s="34">
        <v>863.44</v>
      </c>
      <c r="I380" s="34">
        <v>2461.8999999999996</v>
      </c>
      <c r="J380" s="34">
        <v>2936.76</v>
      </c>
      <c r="K380" s="34">
        <v>3433.21</v>
      </c>
      <c r="L380" s="34">
        <v>3609.8900000000003</v>
      </c>
      <c r="M380" s="34">
        <v>3669.25</v>
      </c>
      <c r="N380" s="34">
        <v>3723.26</v>
      </c>
      <c r="O380" s="34">
        <v>3667.8</v>
      </c>
      <c r="P380" s="34">
        <v>3674.8</v>
      </c>
      <c r="Q380" s="34">
        <v>3671.76</v>
      </c>
      <c r="R380" s="34">
        <v>3775.3199999999997</v>
      </c>
      <c r="S380" s="34">
        <v>3770.1000000000004</v>
      </c>
      <c r="T380" s="34">
        <v>3727.4800000000005</v>
      </c>
      <c r="U380" s="34">
        <v>3677.91</v>
      </c>
      <c r="V380" s="34">
        <v>3671.33</v>
      </c>
      <c r="W380" s="34">
        <v>3673.1500000000005</v>
      </c>
      <c r="X380" s="34">
        <v>3302.4300000000003</v>
      </c>
      <c r="Y380" s="34">
        <v>2870.67</v>
      </c>
    </row>
    <row r="381" spans="1:25" x14ac:dyDescent="0.25">
      <c r="A381" s="33">
        <v>28</v>
      </c>
      <c r="B381" s="34">
        <v>2616.46</v>
      </c>
      <c r="C381" s="34">
        <v>2462.8899999999994</v>
      </c>
      <c r="D381" s="34">
        <v>2185.6899999999996</v>
      </c>
      <c r="E381" s="34">
        <v>1970.79</v>
      </c>
      <c r="F381" s="34">
        <v>860.71</v>
      </c>
      <c r="G381" s="34">
        <v>863.89</v>
      </c>
      <c r="H381" s="34">
        <v>2230.2600000000002</v>
      </c>
      <c r="I381" s="34">
        <v>2670.7199999999993</v>
      </c>
      <c r="J381" s="34">
        <v>3209.33</v>
      </c>
      <c r="K381" s="34">
        <v>3637.41</v>
      </c>
      <c r="L381" s="34">
        <v>3674.25</v>
      </c>
      <c r="M381" s="34">
        <v>3684.51</v>
      </c>
      <c r="N381" s="34">
        <v>3704.21</v>
      </c>
      <c r="O381" s="34">
        <v>3750.3199999999997</v>
      </c>
      <c r="P381" s="34">
        <v>3738.1400000000003</v>
      </c>
      <c r="Q381" s="34">
        <v>3747.7799999999997</v>
      </c>
      <c r="R381" s="34">
        <v>3740</v>
      </c>
      <c r="S381" s="34">
        <v>3688.54</v>
      </c>
      <c r="T381" s="34">
        <v>3628.62</v>
      </c>
      <c r="U381" s="34">
        <v>3534.8</v>
      </c>
      <c r="V381" s="34">
        <v>3460.24</v>
      </c>
      <c r="W381" s="34">
        <v>3303.12</v>
      </c>
      <c r="X381" s="34">
        <v>2992.05</v>
      </c>
      <c r="Y381" s="34">
        <v>2681.1399999999994</v>
      </c>
    </row>
    <row r="382" spans="1:25" outlineLevel="1" x14ac:dyDescent="0.25">
      <c r="A382" s="33">
        <v>29</v>
      </c>
      <c r="B382" s="34">
        <v>2510.3000000000002</v>
      </c>
      <c r="C382" s="34">
        <v>2301.9699999999998</v>
      </c>
      <c r="D382" s="34">
        <v>2019.3</v>
      </c>
      <c r="E382" s="34">
        <v>1950.35</v>
      </c>
      <c r="F382" s="34">
        <v>1839.18</v>
      </c>
      <c r="G382" s="34">
        <v>1998.6999999999998</v>
      </c>
      <c r="H382" s="34">
        <v>1597.8</v>
      </c>
      <c r="I382" s="34">
        <v>2690.1899999999996</v>
      </c>
      <c r="J382" s="34">
        <v>3260.67</v>
      </c>
      <c r="K382" s="34">
        <v>3663.8900000000003</v>
      </c>
      <c r="L382" s="34">
        <v>3773.26</v>
      </c>
      <c r="M382" s="34">
        <v>3843.6800000000003</v>
      </c>
      <c r="N382" s="34">
        <v>3865.6400000000003</v>
      </c>
      <c r="O382" s="34">
        <v>3932.0699999999997</v>
      </c>
      <c r="P382" s="34">
        <v>3957.7300000000005</v>
      </c>
      <c r="Q382" s="34">
        <v>3914.49</v>
      </c>
      <c r="R382" s="34">
        <v>3937.1500000000005</v>
      </c>
      <c r="S382" s="34">
        <v>3654.5</v>
      </c>
      <c r="T382" s="34">
        <v>3691.3199999999997</v>
      </c>
      <c r="U382" s="34">
        <v>3577.6000000000004</v>
      </c>
      <c r="V382" s="34">
        <v>3469.9000000000005</v>
      </c>
      <c r="W382" s="34">
        <v>3390.2799999999997</v>
      </c>
      <c r="X382" s="34">
        <v>3242.6800000000003</v>
      </c>
      <c r="Y382" s="34">
        <v>2809.74</v>
      </c>
    </row>
    <row r="383" spans="1:25" outlineLevel="2" x14ac:dyDescent="0.25">
      <c r="A383" s="33">
        <v>30</v>
      </c>
      <c r="B383" s="34">
        <v>2562.8000000000002</v>
      </c>
      <c r="C383" s="34">
        <v>2415.2399999999998</v>
      </c>
      <c r="D383" s="34">
        <v>2204.06</v>
      </c>
      <c r="E383" s="34">
        <v>1995.1699999999998</v>
      </c>
      <c r="F383" s="34">
        <v>1906.4499999999998</v>
      </c>
      <c r="G383" s="34">
        <v>1679.49</v>
      </c>
      <c r="H383" s="34">
        <v>2384.58</v>
      </c>
      <c r="I383" s="34">
        <v>2908.1400000000003</v>
      </c>
      <c r="J383" s="34">
        <v>3503.26</v>
      </c>
      <c r="K383" s="34">
        <v>3869.4700000000003</v>
      </c>
      <c r="L383" s="34">
        <v>3930.84</v>
      </c>
      <c r="M383" s="34">
        <v>3943.74</v>
      </c>
      <c r="N383" s="34">
        <v>3949.7700000000004</v>
      </c>
      <c r="O383" s="34">
        <v>3987.1400000000003</v>
      </c>
      <c r="P383" s="34">
        <v>4042.84</v>
      </c>
      <c r="Q383" s="34">
        <v>4061.71</v>
      </c>
      <c r="R383" s="34">
        <v>4268.2</v>
      </c>
      <c r="S383" s="34">
        <v>4034.5200000000004</v>
      </c>
      <c r="T383" s="34">
        <v>3920.62</v>
      </c>
      <c r="U383" s="34">
        <v>3757.91</v>
      </c>
      <c r="V383" s="34">
        <v>3629.9400000000005</v>
      </c>
      <c r="W383" s="34">
        <v>3599.92</v>
      </c>
      <c r="X383" s="34">
        <v>3444.1500000000005</v>
      </c>
      <c r="Y383" s="34">
        <v>2931.1099999999997</v>
      </c>
    </row>
    <row r="384" spans="1:25" outlineLevel="3" x14ac:dyDescent="0.25">
      <c r="A384" s="33">
        <v>31</v>
      </c>
      <c r="B384" s="34">
        <v>2522.0999999999995</v>
      </c>
      <c r="C384" s="34">
        <v>2259.6</v>
      </c>
      <c r="D384" s="34">
        <v>2045.8</v>
      </c>
      <c r="E384" s="34">
        <v>1927.8999999999999</v>
      </c>
      <c r="F384" s="34">
        <v>860.45</v>
      </c>
      <c r="G384" s="34">
        <v>1881.54</v>
      </c>
      <c r="H384" s="34">
        <v>2289.66</v>
      </c>
      <c r="I384" s="34">
        <v>2787.2</v>
      </c>
      <c r="J384" s="34">
        <v>3553.5600000000004</v>
      </c>
      <c r="K384" s="34">
        <v>3900.9400000000005</v>
      </c>
      <c r="L384" s="34">
        <v>3904.8500000000004</v>
      </c>
      <c r="M384" s="34">
        <v>4042.46</v>
      </c>
      <c r="N384" s="34">
        <v>4085.16</v>
      </c>
      <c r="O384" s="34">
        <v>4316.8</v>
      </c>
      <c r="P384" s="34">
        <v>4416.29</v>
      </c>
      <c r="Q384" s="34">
        <v>4504.29</v>
      </c>
      <c r="R384" s="34">
        <v>4684.67</v>
      </c>
      <c r="S384" s="34">
        <v>4271.46</v>
      </c>
      <c r="T384" s="34">
        <v>3964.16</v>
      </c>
      <c r="U384" s="34">
        <v>3826.63</v>
      </c>
      <c r="V384" s="34">
        <v>3754.9000000000005</v>
      </c>
      <c r="W384" s="34">
        <v>3779.4000000000005</v>
      </c>
      <c r="X384" s="34">
        <v>3323.04</v>
      </c>
      <c r="Y384" s="34">
        <v>2817.0299999999997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3302.16</v>
      </c>
      <c r="C388" s="34">
        <v>3050.72</v>
      </c>
      <c r="D388" s="34">
        <v>2939.0199999999995</v>
      </c>
      <c r="E388" s="34">
        <v>2837.3199999999997</v>
      </c>
      <c r="F388" s="34">
        <v>2860.47</v>
      </c>
      <c r="G388" s="34">
        <v>3153.56</v>
      </c>
      <c r="H388" s="34">
        <v>3290.1499999999996</v>
      </c>
      <c r="I388" s="34">
        <v>3752.21</v>
      </c>
      <c r="J388" s="34">
        <v>4244.18</v>
      </c>
      <c r="K388" s="34">
        <v>4377.04</v>
      </c>
      <c r="L388" s="34">
        <v>4412.03</v>
      </c>
      <c r="M388" s="34">
        <v>4409.9800000000005</v>
      </c>
      <c r="N388" s="34">
        <v>4390.2300000000005</v>
      </c>
      <c r="O388" s="34">
        <v>4404.4400000000005</v>
      </c>
      <c r="P388" s="34">
        <v>4420.5600000000004</v>
      </c>
      <c r="Q388" s="34">
        <v>4423.96</v>
      </c>
      <c r="R388" s="34">
        <v>4406.68</v>
      </c>
      <c r="S388" s="34">
        <v>4405.58</v>
      </c>
      <c r="T388" s="34">
        <v>4390.8999999999996</v>
      </c>
      <c r="U388" s="34">
        <v>4362.09</v>
      </c>
      <c r="V388" s="34">
        <v>4335.2</v>
      </c>
      <c r="W388" s="34">
        <v>4313.6400000000003</v>
      </c>
      <c r="X388" s="34">
        <v>3994.17</v>
      </c>
      <c r="Y388" s="34">
        <v>3717.42</v>
      </c>
    </row>
    <row r="389" spans="1:25" x14ac:dyDescent="0.25">
      <c r="A389" s="33">
        <v>2</v>
      </c>
      <c r="B389" s="34">
        <v>3344.92</v>
      </c>
      <c r="C389" s="34">
        <v>3207.06</v>
      </c>
      <c r="D389" s="34">
        <v>3130.67</v>
      </c>
      <c r="E389" s="34">
        <v>2918.37</v>
      </c>
      <c r="F389" s="34">
        <v>3013.68</v>
      </c>
      <c r="G389" s="34">
        <v>3212.5</v>
      </c>
      <c r="H389" s="34">
        <v>3304.84</v>
      </c>
      <c r="I389" s="34">
        <v>3821.7700000000004</v>
      </c>
      <c r="J389" s="34">
        <v>4397.99</v>
      </c>
      <c r="K389" s="34">
        <v>4485.87</v>
      </c>
      <c r="L389" s="34">
        <v>4507.97</v>
      </c>
      <c r="M389" s="34">
        <v>4499.67</v>
      </c>
      <c r="N389" s="34">
        <v>4495.6400000000003</v>
      </c>
      <c r="O389" s="34">
        <v>4519.62</v>
      </c>
      <c r="P389" s="34">
        <v>4524.07</v>
      </c>
      <c r="Q389" s="34">
        <v>4514.72</v>
      </c>
      <c r="R389" s="34">
        <v>4493.6000000000004</v>
      </c>
      <c r="S389" s="34">
        <v>4477.88</v>
      </c>
      <c r="T389" s="34">
        <v>4473.59</v>
      </c>
      <c r="U389" s="34">
        <v>4451.87</v>
      </c>
      <c r="V389" s="34">
        <v>4429.7</v>
      </c>
      <c r="W389" s="34">
        <v>4414.26</v>
      </c>
      <c r="X389" s="34">
        <v>4164.6900000000005</v>
      </c>
      <c r="Y389" s="34">
        <v>3679.4399999999996</v>
      </c>
    </row>
    <row r="390" spans="1:25" x14ac:dyDescent="0.25">
      <c r="A390" s="33">
        <v>3</v>
      </c>
      <c r="B390" s="34">
        <v>3244.29</v>
      </c>
      <c r="C390" s="34">
        <v>3100.09</v>
      </c>
      <c r="D390" s="34">
        <v>2985.21</v>
      </c>
      <c r="E390" s="34">
        <v>2872.46</v>
      </c>
      <c r="F390" s="34">
        <v>2883.6</v>
      </c>
      <c r="G390" s="34">
        <v>3103.25</v>
      </c>
      <c r="H390" s="34">
        <v>3267.12</v>
      </c>
      <c r="I390" s="34">
        <v>3730.4399999999996</v>
      </c>
      <c r="J390" s="34">
        <v>4262.67</v>
      </c>
      <c r="K390" s="34">
        <v>4310.99</v>
      </c>
      <c r="L390" s="34">
        <v>4332.47</v>
      </c>
      <c r="M390" s="34">
        <v>4368.6000000000004</v>
      </c>
      <c r="N390" s="34">
        <v>4356.6499999999996</v>
      </c>
      <c r="O390" s="34">
        <v>4337.78</v>
      </c>
      <c r="P390" s="34">
        <v>4536.82</v>
      </c>
      <c r="Q390" s="34">
        <v>4594.45</v>
      </c>
      <c r="R390" s="34">
        <v>4542.2700000000004</v>
      </c>
      <c r="S390" s="34">
        <v>4353.26</v>
      </c>
      <c r="T390" s="34">
        <v>4417.5600000000004</v>
      </c>
      <c r="U390" s="34">
        <v>4315.88</v>
      </c>
      <c r="V390" s="34">
        <v>4364.22</v>
      </c>
      <c r="W390" s="34">
        <v>4358.82</v>
      </c>
      <c r="X390" s="34">
        <v>4128.3</v>
      </c>
      <c r="Y390" s="34">
        <v>3663.6099999999997</v>
      </c>
    </row>
    <row r="391" spans="1:25" x14ac:dyDescent="0.25">
      <c r="A391" s="33">
        <v>4</v>
      </c>
      <c r="B391" s="34">
        <v>3334.83</v>
      </c>
      <c r="C391" s="34">
        <v>3124.96</v>
      </c>
      <c r="D391" s="34">
        <v>2990.3999999999996</v>
      </c>
      <c r="E391" s="34">
        <v>2863.1</v>
      </c>
      <c r="F391" s="34">
        <v>2879.5299999999997</v>
      </c>
      <c r="G391" s="34">
        <v>3107.41</v>
      </c>
      <c r="H391" s="34">
        <v>3268.3499999999995</v>
      </c>
      <c r="I391" s="34">
        <v>3753.45</v>
      </c>
      <c r="J391" s="34">
        <v>4261.67</v>
      </c>
      <c r="K391" s="34">
        <v>4392.83</v>
      </c>
      <c r="L391" s="34">
        <v>4334.57</v>
      </c>
      <c r="M391" s="34">
        <v>4335.83</v>
      </c>
      <c r="N391" s="34">
        <v>4403.99</v>
      </c>
      <c r="O391" s="34">
        <v>4336.3599999999997</v>
      </c>
      <c r="P391" s="34">
        <v>4463.33</v>
      </c>
      <c r="Q391" s="34">
        <v>4509.1400000000003</v>
      </c>
      <c r="R391" s="34">
        <v>4485.7300000000005</v>
      </c>
      <c r="S391" s="34">
        <v>4476.5</v>
      </c>
      <c r="T391" s="34">
        <v>4458.62</v>
      </c>
      <c r="U391" s="34">
        <v>4334.1099999999997</v>
      </c>
      <c r="V391" s="34">
        <v>4316.2700000000004</v>
      </c>
      <c r="W391" s="34">
        <v>4403.25</v>
      </c>
      <c r="X391" s="34">
        <v>4248.75</v>
      </c>
      <c r="Y391" s="34">
        <v>3733.09</v>
      </c>
    </row>
    <row r="392" spans="1:25" x14ac:dyDescent="0.25">
      <c r="A392" s="33">
        <v>5</v>
      </c>
      <c r="B392" s="34">
        <v>3417.7</v>
      </c>
      <c r="C392" s="34">
        <v>3194.0199999999995</v>
      </c>
      <c r="D392" s="34">
        <v>3090.67</v>
      </c>
      <c r="E392" s="34">
        <v>2949.3599999999997</v>
      </c>
      <c r="F392" s="34">
        <v>2891.93</v>
      </c>
      <c r="G392" s="34">
        <v>2880.3</v>
      </c>
      <c r="H392" s="34">
        <v>2997.7</v>
      </c>
      <c r="I392" s="34">
        <v>3367.5699999999997</v>
      </c>
      <c r="J392" s="34">
        <v>3855.38</v>
      </c>
      <c r="K392" s="34">
        <v>4088.1099999999997</v>
      </c>
      <c r="L392" s="34">
        <v>4177.5</v>
      </c>
      <c r="M392" s="34">
        <v>4194.7700000000004</v>
      </c>
      <c r="N392" s="34">
        <v>4191.13</v>
      </c>
      <c r="O392" s="34">
        <v>4194.3500000000004</v>
      </c>
      <c r="P392" s="34">
        <v>4191.2</v>
      </c>
      <c r="Q392" s="34">
        <v>4216.9800000000005</v>
      </c>
      <c r="R392" s="34">
        <v>4223.97</v>
      </c>
      <c r="S392" s="34">
        <v>4200.8100000000004</v>
      </c>
      <c r="T392" s="34">
        <v>4191.22</v>
      </c>
      <c r="U392" s="34">
        <v>4177.83</v>
      </c>
      <c r="V392" s="34">
        <v>4174.8599999999997</v>
      </c>
      <c r="W392" s="34">
        <v>4184.7300000000005</v>
      </c>
      <c r="X392" s="34">
        <v>3866.12</v>
      </c>
      <c r="Y392" s="34">
        <v>3656.9699999999993</v>
      </c>
    </row>
    <row r="393" spans="1:25" x14ac:dyDescent="0.25">
      <c r="A393" s="33">
        <v>6</v>
      </c>
      <c r="B393" s="34">
        <v>3432</v>
      </c>
      <c r="C393" s="34">
        <v>3191.91</v>
      </c>
      <c r="D393" s="34">
        <v>3072.89</v>
      </c>
      <c r="E393" s="34">
        <v>2887.6</v>
      </c>
      <c r="F393" s="34">
        <v>2829.16</v>
      </c>
      <c r="G393" s="34">
        <v>2827.83</v>
      </c>
      <c r="H393" s="34">
        <v>2783.3999999999996</v>
      </c>
      <c r="I393" s="34">
        <v>3211.93</v>
      </c>
      <c r="J393" s="34">
        <v>3613.5299999999997</v>
      </c>
      <c r="K393" s="34">
        <v>3951.24</v>
      </c>
      <c r="L393" s="34">
        <v>4100.3999999999996</v>
      </c>
      <c r="M393" s="34">
        <v>4115.2</v>
      </c>
      <c r="N393" s="34">
        <v>4118.6900000000005</v>
      </c>
      <c r="O393" s="34">
        <v>4130.05</v>
      </c>
      <c r="P393" s="34">
        <v>4133.37</v>
      </c>
      <c r="Q393" s="34">
        <v>4134.01</v>
      </c>
      <c r="R393" s="34">
        <v>4160.72</v>
      </c>
      <c r="S393" s="34">
        <v>4152.3</v>
      </c>
      <c r="T393" s="34">
        <v>4153.97</v>
      </c>
      <c r="U393" s="34">
        <v>4142.38</v>
      </c>
      <c r="V393" s="34">
        <v>4140.3500000000004</v>
      </c>
      <c r="W393" s="34">
        <v>4143.5600000000004</v>
      </c>
      <c r="X393" s="34">
        <v>3872.9400000000005</v>
      </c>
      <c r="Y393" s="34">
        <v>3507.67</v>
      </c>
    </row>
    <row r="394" spans="1:25" x14ac:dyDescent="0.25">
      <c r="A394" s="33">
        <v>7</v>
      </c>
      <c r="B394" s="34">
        <v>3337.5299999999997</v>
      </c>
      <c r="C394" s="34">
        <v>3186.87</v>
      </c>
      <c r="D394" s="34">
        <v>2993.3599999999997</v>
      </c>
      <c r="E394" s="34">
        <v>2851.97</v>
      </c>
      <c r="F394" s="34">
        <v>2821.9399999999996</v>
      </c>
      <c r="G394" s="34">
        <v>2901.55</v>
      </c>
      <c r="H394" s="34">
        <v>3217.97</v>
      </c>
      <c r="I394" s="34">
        <v>3655.1499999999996</v>
      </c>
      <c r="J394" s="34">
        <v>4201.7300000000005</v>
      </c>
      <c r="K394" s="34">
        <v>4309.5200000000004</v>
      </c>
      <c r="L394" s="34">
        <v>4355.05</v>
      </c>
      <c r="M394" s="34">
        <v>4218.2</v>
      </c>
      <c r="N394" s="34">
        <v>4194.8500000000004</v>
      </c>
      <c r="O394" s="34">
        <v>4208.68</v>
      </c>
      <c r="P394" s="34">
        <v>4238.6499999999996</v>
      </c>
      <c r="Q394" s="34">
        <v>4194.1000000000004</v>
      </c>
      <c r="R394" s="34">
        <v>4185.8999999999996</v>
      </c>
      <c r="S394" s="34">
        <v>4479.42</v>
      </c>
      <c r="T394" s="34">
        <v>4391.24</v>
      </c>
      <c r="U394" s="34">
        <v>4361.3100000000004</v>
      </c>
      <c r="V394" s="34">
        <v>4297.12</v>
      </c>
      <c r="W394" s="34">
        <v>4318.87</v>
      </c>
      <c r="X394" s="34">
        <v>3892.8900000000003</v>
      </c>
      <c r="Y394" s="34">
        <v>3511.83</v>
      </c>
    </row>
    <row r="395" spans="1:25" x14ac:dyDescent="0.25">
      <c r="A395" s="33">
        <v>8</v>
      </c>
      <c r="B395" s="34">
        <v>3164.7699999999995</v>
      </c>
      <c r="C395" s="34">
        <v>2908.8999999999996</v>
      </c>
      <c r="D395" s="34">
        <v>2752.09</v>
      </c>
      <c r="E395" s="34">
        <v>2008.17</v>
      </c>
      <c r="F395" s="34">
        <v>1974.22</v>
      </c>
      <c r="G395" s="34">
        <v>2005.46</v>
      </c>
      <c r="H395" s="34">
        <v>2890.83</v>
      </c>
      <c r="I395" s="34">
        <v>3441.1899999999996</v>
      </c>
      <c r="J395" s="34">
        <v>4060.21</v>
      </c>
      <c r="K395" s="34">
        <v>4192.71</v>
      </c>
      <c r="L395" s="34">
        <v>4338</v>
      </c>
      <c r="M395" s="34">
        <v>4424.2</v>
      </c>
      <c r="N395" s="34">
        <v>4417.16</v>
      </c>
      <c r="O395" s="34">
        <v>4474.17</v>
      </c>
      <c r="P395" s="34">
        <v>4489.79</v>
      </c>
      <c r="Q395" s="34">
        <v>4441.78</v>
      </c>
      <c r="R395" s="34">
        <v>4502.63</v>
      </c>
      <c r="S395" s="34">
        <v>4398.04</v>
      </c>
      <c r="T395" s="34">
        <v>4364.8599999999997</v>
      </c>
      <c r="U395" s="34">
        <v>4247.6000000000004</v>
      </c>
      <c r="V395" s="34">
        <v>4226.91</v>
      </c>
      <c r="W395" s="34">
        <v>4194.88</v>
      </c>
      <c r="X395" s="34">
        <v>3805.46</v>
      </c>
      <c r="Y395" s="34">
        <v>3189.92</v>
      </c>
    </row>
    <row r="396" spans="1:25" x14ac:dyDescent="0.25">
      <c r="A396" s="33">
        <v>9</v>
      </c>
      <c r="B396" s="34">
        <v>3358.5999999999995</v>
      </c>
      <c r="C396" s="34">
        <v>2775.8199999999997</v>
      </c>
      <c r="D396" s="34">
        <v>1967.62</v>
      </c>
      <c r="E396" s="34">
        <v>1958.84</v>
      </c>
      <c r="F396" s="34">
        <v>1956.5</v>
      </c>
      <c r="G396" s="34">
        <v>1978.86</v>
      </c>
      <c r="H396" s="34">
        <v>2788.79</v>
      </c>
      <c r="I396" s="34">
        <v>3472.74</v>
      </c>
      <c r="J396" s="34">
        <v>3742.04</v>
      </c>
      <c r="K396" s="34">
        <v>4000.3100000000004</v>
      </c>
      <c r="L396" s="34">
        <v>4217.38</v>
      </c>
      <c r="M396" s="34">
        <v>4308.0600000000004</v>
      </c>
      <c r="N396" s="34">
        <v>4323.8999999999996</v>
      </c>
      <c r="O396" s="34">
        <v>4413.6000000000004</v>
      </c>
      <c r="P396" s="34">
        <v>4654.18</v>
      </c>
      <c r="Q396" s="34">
        <v>4774.13</v>
      </c>
      <c r="R396" s="34">
        <v>4665.18</v>
      </c>
      <c r="S396" s="34">
        <v>4489.03</v>
      </c>
      <c r="T396" s="34">
        <v>4242.5200000000004</v>
      </c>
      <c r="U396" s="34">
        <v>4159.9400000000005</v>
      </c>
      <c r="V396" s="34">
        <v>4134.18</v>
      </c>
      <c r="W396" s="34">
        <v>4127.6400000000003</v>
      </c>
      <c r="X396" s="34">
        <v>3692.66</v>
      </c>
      <c r="Y396" s="34">
        <v>3215.08</v>
      </c>
    </row>
    <row r="397" spans="1:25" x14ac:dyDescent="0.25">
      <c r="A397" s="33">
        <v>10</v>
      </c>
      <c r="B397" s="34">
        <v>2985.0199999999995</v>
      </c>
      <c r="C397" s="34">
        <v>2734.5199999999995</v>
      </c>
      <c r="D397" s="34">
        <v>1959.19</v>
      </c>
      <c r="E397" s="34">
        <v>1914.65</v>
      </c>
      <c r="F397" s="34">
        <v>1933.27</v>
      </c>
      <c r="G397" s="34">
        <v>1974</v>
      </c>
      <c r="H397" s="34">
        <v>2382.52</v>
      </c>
      <c r="I397" s="34">
        <v>3256.99</v>
      </c>
      <c r="J397" s="34">
        <v>3843.6400000000003</v>
      </c>
      <c r="K397" s="34">
        <v>4373.22</v>
      </c>
      <c r="L397" s="34">
        <v>4526.09</v>
      </c>
      <c r="M397" s="34">
        <v>4620.3</v>
      </c>
      <c r="N397" s="34">
        <v>4499.8999999999996</v>
      </c>
      <c r="O397" s="34">
        <v>4749.22</v>
      </c>
      <c r="P397" s="34">
        <v>4693.42</v>
      </c>
      <c r="Q397" s="34">
        <v>4679.7</v>
      </c>
      <c r="R397" s="34">
        <v>4657.59</v>
      </c>
      <c r="S397" s="34">
        <v>4565.42</v>
      </c>
      <c r="T397" s="34">
        <v>4472.63</v>
      </c>
      <c r="U397" s="34">
        <v>4461.84</v>
      </c>
      <c r="V397" s="34">
        <v>4375.01</v>
      </c>
      <c r="W397" s="34">
        <v>4334.4800000000005</v>
      </c>
      <c r="X397" s="34">
        <v>3826.83</v>
      </c>
      <c r="Y397" s="34">
        <v>3431.1399999999994</v>
      </c>
    </row>
    <row r="398" spans="1:25" x14ac:dyDescent="0.25">
      <c r="A398" s="33">
        <v>11</v>
      </c>
      <c r="B398" s="34">
        <v>3098.37</v>
      </c>
      <c r="C398" s="34">
        <v>2889.5199999999995</v>
      </c>
      <c r="D398" s="34">
        <v>1986.95</v>
      </c>
      <c r="E398" s="34">
        <v>1974.25</v>
      </c>
      <c r="F398" s="34">
        <v>1981.56</v>
      </c>
      <c r="G398" s="34">
        <v>1985.38</v>
      </c>
      <c r="H398" s="34">
        <v>2937.2299999999996</v>
      </c>
      <c r="I398" s="34">
        <v>3304.6399999999994</v>
      </c>
      <c r="J398" s="34">
        <v>4120.5</v>
      </c>
      <c r="K398" s="34">
        <v>4436.41</v>
      </c>
      <c r="L398" s="34">
        <v>4476.74</v>
      </c>
      <c r="M398" s="34">
        <v>4588.82</v>
      </c>
      <c r="N398" s="34">
        <v>4594.55</v>
      </c>
      <c r="O398" s="34">
        <v>4646.93</v>
      </c>
      <c r="P398" s="34">
        <v>4660.91</v>
      </c>
      <c r="Q398" s="34">
        <v>4698.41</v>
      </c>
      <c r="R398" s="34">
        <v>4693.6099999999997</v>
      </c>
      <c r="S398" s="34">
        <v>4722.57</v>
      </c>
      <c r="T398" s="34">
        <v>4577.28</v>
      </c>
      <c r="U398" s="34">
        <v>4508.1000000000004</v>
      </c>
      <c r="V398" s="34">
        <v>4547.1099999999997</v>
      </c>
      <c r="W398" s="34">
        <v>4507.05</v>
      </c>
      <c r="X398" s="34">
        <v>3998.9400000000005</v>
      </c>
      <c r="Y398" s="34">
        <v>3584.79</v>
      </c>
    </row>
    <row r="399" spans="1:25" x14ac:dyDescent="0.25">
      <c r="A399" s="33">
        <v>12</v>
      </c>
      <c r="B399" s="34">
        <v>3325.0199999999995</v>
      </c>
      <c r="C399" s="34">
        <v>3096.68</v>
      </c>
      <c r="D399" s="34">
        <v>2933.0199999999995</v>
      </c>
      <c r="E399" s="34">
        <v>2155.3199999999997</v>
      </c>
      <c r="F399" s="34">
        <v>2003.81</v>
      </c>
      <c r="G399" s="34">
        <v>2002.1799999999998</v>
      </c>
      <c r="H399" s="34">
        <v>2732.96</v>
      </c>
      <c r="I399" s="34">
        <v>3195.8199999999997</v>
      </c>
      <c r="J399" s="34">
        <v>3825.4300000000003</v>
      </c>
      <c r="K399" s="34">
        <v>4236.09</v>
      </c>
      <c r="L399" s="34">
        <v>4405.93</v>
      </c>
      <c r="M399" s="34">
        <v>4642.3500000000004</v>
      </c>
      <c r="N399" s="34">
        <v>4641.08</v>
      </c>
      <c r="O399" s="34">
        <v>4652.16</v>
      </c>
      <c r="P399" s="34">
        <v>4632.93</v>
      </c>
      <c r="Q399" s="34">
        <v>4513.18</v>
      </c>
      <c r="R399" s="34">
        <v>4726.25</v>
      </c>
      <c r="S399" s="34">
        <v>4689.6400000000003</v>
      </c>
      <c r="T399" s="34">
        <v>4442.3599999999997</v>
      </c>
      <c r="U399" s="34">
        <v>4350.49</v>
      </c>
      <c r="V399" s="34">
        <v>4455.3999999999996</v>
      </c>
      <c r="W399" s="34">
        <v>4515.71</v>
      </c>
      <c r="X399" s="34">
        <v>4215</v>
      </c>
      <c r="Y399" s="34">
        <v>3762.8900000000003</v>
      </c>
    </row>
    <row r="400" spans="1:25" x14ac:dyDescent="0.25">
      <c r="A400" s="33">
        <v>13</v>
      </c>
      <c r="B400" s="34">
        <v>3335.2299999999996</v>
      </c>
      <c r="C400" s="34">
        <v>3132.54</v>
      </c>
      <c r="D400" s="34">
        <v>2966.4399999999996</v>
      </c>
      <c r="E400" s="34">
        <v>2015.88</v>
      </c>
      <c r="F400" s="34">
        <v>1980.8</v>
      </c>
      <c r="G400" s="34">
        <v>1979.3</v>
      </c>
      <c r="H400" s="34">
        <v>2574.3500000000004</v>
      </c>
      <c r="I400" s="34">
        <v>3022.5299999999997</v>
      </c>
      <c r="J400" s="34">
        <v>3606.1399999999994</v>
      </c>
      <c r="K400" s="34">
        <v>4153.6400000000003</v>
      </c>
      <c r="L400" s="34">
        <v>4267.24</v>
      </c>
      <c r="M400" s="34">
        <v>4342.05</v>
      </c>
      <c r="N400" s="34">
        <v>4512.3999999999996</v>
      </c>
      <c r="O400" s="34">
        <v>4522.7</v>
      </c>
      <c r="P400" s="34">
        <v>4526.78</v>
      </c>
      <c r="Q400" s="34">
        <v>4537.3599999999997</v>
      </c>
      <c r="R400" s="34">
        <v>4553.5600000000004</v>
      </c>
      <c r="S400" s="34">
        <v>4566.8500000000004</v>
      </c>
      <c r="T400" s="34">
        <v>4499.28</v>
      </c>
      <c r="U400" s="34">
        <v>4425.45</v>
      </c>
      <c r="V400" s="34">
        <v>4404.03</v>
      </c>
      <c r="W400" s="34">
        <v>4410.3900000000003</v>
      </c>
      <c r="X400" s="34">
        <v>4158.43</v>
      </c>
      <c r="Y400" s="34">
        <v>3653.1399999999994</v>
      </c>
    </row>
    <row r="401" spans="1:25" x14ac:dyDescent="0.25">
      <c r="A401" s="33">
        <v>14</v>
      </c>
      <c r="B401" s="34">
        <v>3226.06</v>
      </c>
      <c r="C401" s="34">
        <v>3024.3</v>
      </c>
      <c r="D401" s="34">
        <v>2078.2600000000002</v>
      </c>
      <c r="E401" s="34">
        <v>1991.61</v>
      </c>
      <c r="F401" s="34">
        <v>1984.99</v>
      </c>
      <c r="G401" s="34">
        <v>1992.82</v>
      </c>
      <c r="H401" s="34">
        <v>2778.7799999999997</v>
      </c>
      <c r="I401" s="34">
        <v>3468.91</v>
      </c>
      <c r="J401" s="34">
        <v>4304.82</v>
      </c>
      <c r="K401" s="34">
        <v>4551.24</v>
      </c>
      <c r="L401" s="34">
        <v>4642.2300000000005</v>
      </c>
      <c r="M401" s="34">
        <v>4652.58</v>
      </c>
      <c r="N401" s="34">
        <v>4652.57</v>
      </c>
      <c r="O401" s="34">
        <v>4656.84</v>
      </c>
      <c r="P401" s="34">
        <v>4659.99</v>
      </c>
      <c r="Q401" s="34">
        <v>4652.8500000000004</v>
      </c>
      <c r="R401" s="34">
        <v>4610.88</v>
      </c>
      <c r="S401" s="34">
        <v>4596.88</v>
      </c>
      <c r="T401" s="34">
        <v>4549.42</v>
      </c>
      <c r="U401" s="34">
        <v>4467.33</v>
      </c>
      <c r="V401" s="34">
        <v>4431.07</v>
      </c>
      <c r="W401" s="34">
        <v>4405.91</v>
      </c>
      <c r="X401" s="34">
        <v>3905.42</v>
      </c>
      <c r="Y401" s="34">
        <v>3470.83</v>
      </c>
    </row>
    <row r="402" spans="1:25" x14ac:dyDescent="0.25">
      <c r="A402" s="33">
        <v>15</v>
      </c>
      <c r="B402" s="34">
        <v>3063.7699999999995</v>
      </c>
      <c r="C402" s="34">
        <v>2879.85</v>
      </c>
      <c r="D402" s="34">
        <v>2720.63</v>
      </c>
      <c r="E402" s="34">
        <v>1784.11</v>
      </c>
      <c r="F402" s="34">
        <v>1723.6399999999999</v>
      </c>
      <c r="G402" s="34">
        <v>1781.5</v>
      </c>
      <c r="H402" s="34">
        <v>2663.25</v>
      </c>
      <c r="I402" s="34">
        <v>3486.45</v>
      </c>
      <c r="J402" s="34">
        <v>4106.8599999999997</v>
      </c>
      <c r="K402" s="34">
        <v>4563.83</v>
      </c>
      <c r="L402" s="34">
        <v>4568.63</v>
      </c>
      <c r="M402" s="34">
        <v>4644.5</v>
      </c>
      <c r="N402" s="34">
        <v>4646.45</v>
      </c>
      <c r="O402" s="34">
        <v>4658.42</v>
      </c>
      <c r="P402" s="34">
        <v>4668.07</v>
      </c>
      <c r="Q402" s="34">
        <v>4661.9400000000005</v>
      </c>
      <c r="R402" s="34">
        <v>4666.7300000000005</v>
      </c>
      <c r="S402" s="34">
        <v>4680.29</v>
      </c>
      <c r="T402" s="34">
        <v>4601.37</v>
      </c>
      <c r="U402" s="34">
        <v>4491.68</v>
      </c>
      <c r="V402" s="34">
        <v>4409.16</v>
      </c>
      <c r="W402" s="34">
        <v>4412.1900000000005</v>
      </c>
      <c r="X402" s="34">
        <v>4295.3500000000004</v>
      </c>
      <c r="Y402" s="34">
        <v>3564.7299999999996</v>
      </c>
    </row>
    <row r="403" spans="1:25" x14ac:dyDescent="0.25">
      <c r="A403" s="33">
        <v>16</v>
      </c>
      <c r="B403" s="34">
        <v>3103.1</v>
      </c>
      <c r="C403" s="34">
        <v>2934.2299999999996</v>
      </c>
      <c r="D403" s="34">
        <v>2753.17</v>
      </c>
      <c r="E403" s="34">
        <v>2507.2799999999997</v>
      </c>
      <c r="F403" s="34">
        <v>2101.34</v>
      </c>
      <c r="G403" s="34">
        <v>2691.4399999999996</v>
      </c>
      <c r="H403" s="34">
        <v>2764.7299999999996</v>
      </c>
      <c r="I403" s="34">
        <v>3211.83</v>
      </c>
      <c r="J403" s="34">
        <v>4053.5699999999997</v>
      </c>
      <c r="K403" s="34">
        <v>4498.91</v>
      </c>
      <c r="L403" s="34">
        <v>4498.5</v>
      </c>
      <c r="M403" s="34">
        <v>4546.4800000000005</v>
      </c>
      <c r="N403" s="34">
        <v>4649.28</v>
      </c>
      <c r="O403" s="34">
        <v>4664.33</v>
      </c>
      <c r="P403" s="34">
        <v>4672.41</v>
      </c>
      <c r="Q403" s="34">
        <v>4679.2700000000004</v>
      </c>
      <c r="R403" s="34">
        <v>4687.2300000000005</v>
      </c>
      <c r="S403" s="34">
        <v>4538.3500000000004</v>
      </c>
      <c r="T403" s="34">
        <v>4491.49</v>
      </c>
      <c r="U403" s="34">
        <v>4403.8599999999997</v>
      </c>
      <c r="V403" s="34">
        <v>4382.75</v>
      </c>
      <c r="W403" s="34">
        <v>4373.08</v>
      </c>
      <c r="X403" s="34">
        <v>4151.37</v>
      </c>
      <c r="Y403" s="34">
        <v>3442.13</v>
      </c>
    </row>
    <row r="404" spans="1:25" x14ac:dyDescent="0.25">
      <c r="A404" s="33">
        <v>17</v>
      </c>
      <c r="B404" s="34">
        <v>3234.5199999999995</v>
      </c>
      <c r="C404" s="34">
        <v>2967.25</v>
      </c>
      <c r="D404" s="34">
        <v>2761.96</v>
      </c>
      <c r="E404" s="34">
        <v>2509.25</v>
      </c>
      <c r="F404" s="34">
        <v>2480.52</v>
      </c>
      <c r="G404" s="34">
        <v>2709.79</v>
      </c>
      <c r="H404" s="34">
        <v>2979.97</v>
      </c>
      <c r="I404" s="34">
        <v>3573.8599999999997</v>
      </c>
      <c r="J404" s="34">
        <v>4312.6000000000004</v>
      </c>
      <c r="K404" s="34">
        <v>4561.91</v>
      </c>
      <c r="L404" s="34">
        <v>4573.51</v>
      </c>
      <c r="M404" s="34">
        <v>4640.4800000000005</v>
      </c>
      <c r="N404" s="34">
        <v>4642.6499999999996</v>
      </c>
      <c r="O404" s="34">
        <v>4656.82</v>
      </c>
      <c r="P404" s="34">
        <v>4658.13</v>
      </c>
      <c r="Q404" s="34">
        <v>4662.1400000000003</v>
      </c>
      <c r="R404" s="34">
        <v>4642.18</v>
      </c>
      <c r="S404" s="34">
        <v>4610.49</v>
      </c>
      <c r="T404" s="34">
        <v>4560.16</v>
      </c>
      <c r="U404" s="34">
        <v>4512.96</v>
      </c>
      <c r="V404" s="34">
        <v>4502.0200000000004</v>
      </c>
      <c r="W404" s="34">
        <v>4495.59</v>
      </c>
      <c r="X404" s="34">
        <v>4339.24</v>
      </c>
      <c r="Y404" s="34">
        <v>3607.91</v>
      </c>
    </row>
    <row r="405" spans="1:25" x14ac:dyDescent="0.25">
      <c r="A405" s="33">
        <v>18</v>
      </c>
      <c r="B405" s="34">
        <v>3245.43</v>
      </c>
      <c r="C405" s="34">
        <v>3042.68</v>
      </c>
      <c r="D405" s="34">
        <v>2854.34</v>
      </c>
      <c r="E405" s="34">
        <v>2720.92</v>
      </c>
      <c r="F405" s="34">
        <v>2473.04</v>
      </c>
      <c r="G405" s="34">
        <v>2613.0299999999997</v>
      </c>
      <c r="H405" s="34">
        <v>3012.0699999999997</v>
      </c>
      <c r="I405" s="34">
        <v>3559.63</v>
      </c>
      <c r="J405" s="34">
        <v>4511.91</v>
      </c>
      <c r="K405" s="34">
        <v>4664.6099999999997</v>
      </c>
      <c r="L405" s="34">
        <v>4703.0600000000004</v>
      </c>
      <c r="M405" s="34">
        <v>4750.21</v>
      </c>
      <c r="N405" s="34">
        <v>4754.16</v>
      </c>
      <c r="O405" s="34">
        <v>4808.51</v>
      </c>
      <c r="P405" s="34">
        <v>4819.6099999999997</v>
      </c>
      <c r="Q405" s="34">
        <v>4806.8999999999996</v>
      </c>
      <c r="R405" s="34">
        <v>4781.7300000000005</v>
      </c>
      <c r="S405" s="34">
        <v>4733.29</v>
      </c>
      <c r="T405" s="34">
        <v>4686.95</v>
      </c>
      <c r="U405" s="34">
        <v>4630.2</v>
      </c>
      <c r="V405" s="34">
        <v>4626.34</v>
      </c>
      <c r="W405" s="34">
        <v>4698.6099999999997</v>
      </c>
      <c r="X405" s="34">
        <v>4669.76</v>
      </c>
      <c r="Y405" s="34">
        <v>3935.0699999999997</v>
      </c>
    </row>
    <row r="406" spans="1:25" x14ac:dyDescent="0.25">
      <c r="A406" s="33">
        <v>19</v>
      </c>
      <c r="B406" s="34">
        <v>3519.3</v>
      </c>
      <c r="C406" s="34">
        <v>3264.6799999999994</v>
      </c>
      <c r="D406" s="34">
        <v>3103.0199999999995</v>
      </c>
      <c r="E406" s="34">
        <v>2897.09</v>
      </c>
      <c r="F406" s="34">
        <v>2820.25</v>
      </c>
      <c r="G406" s="34">
        <v>2904.1499999999996</v>
      </c>
      <c r="H406" s="34">
        <v>2937.3</v>
      </c>
      <c r="I406" s="34">
        <v>3164.12</v>
      </c>
      <c r="J406" s="34">
        <v>4071.4800000000005</v>
      </c>
      <c r="K406" s="34">
        <v>4536.8500000000004</v>
      </c>
      <c r="L406" s="34">
        <v>4605.07</v>
      </c>
      <c r="M406" s="34">
        <v>4627.34</v>
      </c>
      <c r="N406" s="34">
        <v>4664.1099999999997</v>
      </c>
      <c r="O406" s="34">
        <v>4669.9800000000005</v>
      </c>
      <c r="P406" s="34">
        <v>4673.26</v>
      </c>
      <c r="Q406" s="34">
        <v>4667.34</v>
      </c>
      <c r="R406" s="34">
        <v>4665.47</v>
      </c>
      <c r="S406" s="34">
        <v>4641.03</v>
      </c>
      <c r="T406" s="34">
        <v>4621.21</v>
      </c>
      <c r="U406" s="34">
        <v>4591.26</v>
      </c>
      <c r="V406" s="34">
        <v>4571.66</v>
      </c>
      <c r="W406" s="34">
        <v>4567.1900000000005</v>
      </c>
      <c r="X406" s="34">
        <v>4477.0600000000004</v>
      </c>
      <c r="Y406" s="34">
        <v>3937.4400000000005</v>
      </c>
    </row>
    <row r="407" spans="1:25" x14ac:dyDescent="0.25">
      <c r="A407" s="33">
        <v>20</v>
      </c>
      <c r="B407" s="34">
        <v>3487.5199999999995</v>
      </c>
      <c r="C407" s="34">
        <v>3290.92</v>
      </c>
      <c r="D407" s="34">
        <v>3162.95</v>
      </c>
      <c r="E407" s="34">
        <v>2970.92</v>
      </c>
      <c r="F407" s="34">
        <v>2868.3</v>
      </c>
      <c r="G407" s="34">
        <v>2910.63</v>
      </c>
      <c r="H407" s="34">
        <v>3024.59</v>
      </c>
      <c r="I407" s="34">
        <v>3180.04</v>
      </c>
      <c r="J407" s="34">
        <v>3762.8599999999997</v>
      </c>
      <c r="K407" s="34">
        <v>4292.76</v>
      </c>
      <c r="L407" s="34">
        <v>4455.08</v>
      </c>
      <c r="M407" s="34">
        <v>4476.51</v>
      </c>
      <c r="N407" s="34">
        <v>4488.08</v>
      </c>
      <c r="O407" s="34">
        <v>4499.75</v>
      </c>
      <c r="P407" s="34">
        <v>4506.0600000000004</v>
      </c>
      <c r="Q407" s="34">
        <v>4505.0600000000004</v>
      </c>
      <c r="R407" s="34">
        <v>4559.1900000000005</v>
      </c>
      <c r="S407" s="34">
        <v>4552.0600000000004</v>
      </c>
      <c r="T407" s="34">
        <v>4553.66</v>
      </c>
      <c r="U407" s="34">
        <v>4525.18</v>
      </c>
      <c r="V407" s="34">
        <v>4509.51</v>
      </c>
      <c r="W407" s="34">
        <v>4516.01</v>
      </c>
      <c r="X407" s="34">
        <v>4449.05</v>
      </c>
      <c r="Y407" s="34">
        <v>3818.4400000000005</v>
      </c>
    </row>
    <row r="408" spans="1:25" x14ac:dyDescent="0.25">
      <c r="A408" s="33">
        <v>21</v>
      </c>
      <c r="B408" s="34">
        <v>3450.9699999999993</v>
      </c>
      <c r="C408" s="34">
        <v>3225.96</v>
      </c>
      <c r="D408" s="34">
        <v>3063.62</v>
      </c>
      <c r="E408" s="34">
        <v>2861.25</v>
      </c>
      <c r="F408" s="34">
        <v>2804.8</v>
      </c>
      <c r="G408" s="34">
        <v>1710.3899999999999</v>
      </c>
      <c r="H408" s="34">
        <v>3190.6499999999996</v>
      </c>
      <c r="I408" s="34">
        <v>3614.2199999999993</v>
      </c>
      <c r="J408" s="34">
        <v>4380.55</v>
      </c>
      <c r="K408" s="34">
        <v>4572.1499999999996</v>
      </c>
      <c r="L408" s="34">
        <v>4598.2700000000004</v>
      </c>
      <c r="M408" s="34">
        <v>4602.16</v>
      </c>
      <c r="N408" s="34">
        <v>4583.5600000000004</v>
      </c>
      <c r="O408" s="34">
        <v>4650.8</v>
      </c>
      <c r="P408" s="34">
        <v>4664.3999999999996</v>
      </c>
      <c r="Q408" s="34">
        <v>4599.57</v>
      </c>
      <c r="R408" s="34">
        <v>4605.37</v>
      </c>
      <c r="S408" s="34">
        <v>4547.1499999999996</v>
      </c>
      <c r="T408" s="34">
        <v>4529.91</v>
      </c>
      <c r="U408" s="34">
        <v>4492.0200000000004</v>
      </c>
      <c r="V408" s="34">
        <v>4429.38</v>
      </c>
      <c r="W408" s="34">
        <v>4385.21</v>
      </c>
      <c r="X408" s="34">
        <v>3963.75</v>
      </c>
      <c r="Y408" s="34">
        <v>3539.3099999999995</v>
      </c>
    </row>
    <row r="409" spans="1:25" x14ac:dyDescent="0.25">
      <c r="A409" s="33">
        <v>22</v>
      </c>
      <c r="B409" s="34">
        <v>3358.1099999999997</v>
      </c>
      <c r="C409" s="34">
        <v>3146.37</v>
      </c>
      <c r="D409" s="34">
        <v>2963.08</v>
      </c>
      <c r="E409" s="34">
        <v>2773.1099999999997</v>
      </c>
      <c r="F409" s="34">
        <v>2346.9300000000003</v>
      </c>
      <c r="G409" s="34">
        <v>2506.17</v>
      </c>
      <c r="H409" s="34">
        <v>3245.5</v>
      </c>
      <c r="I409" s="34">
        <v>3590.9299999999994</v>
      </c>
      <c r="J409" s="34">
        <v>4210.1099999999997</v>
      </c>
      <c r="K409" s="34">
        <v>4597.82</v>
      </c>
      <c r="L409" s="34">
        <v>4671.05</v>
      </c>
      <c r="M409" s="34">
        <v>4675</v>
      </c>
      <c r="N409" s="34">
        <v>4669.8500000000004</v>
      </c>
      <c r="O409" s="34">
        <v>4706.08</v>
      </c>
      <c r="P409" s="34">
        <v>4724.97</v>
      </c>
      <c r="Q409" s="34">
        <v>4760.43</v>
      </c>
      <c r="R409" s="34">
        <v>4689.37</v>
      </c>
      <c r="S409" s="34">
        <v>4636.16</v>
      </c>
      <c r="T409" s="34">
        <v>4608.6099999999997</v>
      </c>
      <c r="U409" s="34">
        <v>4542.2300000000005</v>
      </c>
      <c r="V409" s="34">
        <v>4503.67</v>
      </c>
      <c r="W409" s="34">
        <v>4458.41</v>
      </c>
      <c r="X409" s="34">
        <v>3955.08</v>
      </c>
      <c r="Y409" s="34">
        <v>3540.4299999999994</v>
      </c>
    </row>
    <row r="410" spans="1:25" x14ac:dyDescent="0.25">
      <c r="A410" s="33">
        <v>23</v>
      </c>
      <c r="B410" s="34">
        <v>3211.8999999999996</v>
      </c>
      <c r="C410" s="34">
        <v>3042.63</v>
      </c>
      <c r="D410" s="34">
        <v>2802.5699999999997</v>
      </c>
      <c r="E410" s="34">
        <v>2715.87</v>
      </c>
      <c r="F410" s="34">
        <v>2203.8199999999997</v>
      </c>
      <c r="G410" s="34">
        <v>2821.13</v>
      </c>
      <c r="H410" s="34">
        <v>3166.24</v>
      </c>
      <c r="I410" s="34">
        <v>3535.5099999999993</v>
      </c>
      <c r="J410" s="34">
        <v>4209.42</v>
      </c>
      <c r="K410" s="34">
        <v>4563.96</v>
      </c>
      <c r="L410" s="34">
        <v>4615</v>
      </c>
      <c r="M410" s="34">
        <v>4676.97</v>
      </c>
      <c r="N410" s="34">
        <v>4670.33</v>
      </c>
      <c r="O410" s="34">
        <v>4688.3599999999997</v>
      </c>
      <c r="P410" s="34">
        <v>4726.84</v>
      </c>
      <c r="Q410" s="34">
        <v>4640.5600000000004</v>
      </c>
      <c r="R410" s="34">
        <v>4634.91</v>
      </c>
      <c r="S410" s="34">
        <v>4599.1099999999997</v>
      </c>
      <c r="T410" s="34">
        <v>4570.5</v>
      </c>
      <c r="U410" s="34">
        <v>4538.41</v>
      </c>
      <c r="V410" s="34">
        <v>4539.21</v>
      </c>
      <c r="W410" s="34">
        <v>4457</v>
      </c>
      <c r="X410" s="34">
        <v>4032.83</v>
      </c>
      <c r="Y410" s="34">
        <v>3652.83</v>
      </c>
    </row>
    <row r="411" spans="1:25" x14ac:dyDescent="0.25">
      <c r="A411" s="33">
        <v>24</v>
      </c>
      <c r="B411" s="34">
        <v>3270.8599999999997</v>
      </c>
      <c r="C411" s="34">
        <v>3069.0699999999997</v>
      </c>
      <c r="D411" s="34">
        <v>2909.5299999999997</v>
      </c>
      <c r="E411" s="34">
        <v>2217.83</v>
      </c>
      <c r="F411" s="34">
        <v>2230.1999999999998</v>
      </c>
      <c r="G411" s="34">
        <v>1713.55</v>
      </c>
      <c r="H411" s="34">
        <v>3171.0099999999998</v>
      </c>
      <c r="I411" s="34">
        <v>3581.95</v>
      </c>
      <c r="J411" s="34">
        <v>4311.47</v>
      </c>
      <c r="K411" s="34">
        <v>4619.22</v>
      </c>
      <c r="L411" s="34">
        <v>4633.21</v>
      </c>
      <c r="M411" s="34">
        <v>4654.3</v>
      </c>
      <c r="N411" s="34">
        <v>4657.34</v>
      </c>
      <c r="O411" s="34">
        <v>4694.76</v>
      </c>
      <c r="P411" s="34">
        <v>4694.6400000000003</v>
      </c>
      <c r="Q411" s="34">
        <v>4692.1499999999996</v>
      </c>
      <c r="R411" s="34">
        <v>4682.9400000000005</v>
      </c>
      <c r="S411" s="34">
        <v>4715.05</v>
      </c>
      <c r="T411" s="34">
        <v>4671.04</v>
      </c>
      <c r="U411" s="34">
        <v>4613.68</v>
      </c>
      <c r="V411" s="34">
        <v>4562.58</v>
      </c>
      <c r="W411" s="34">
        <v>4488.87</v>
      </c>
      <c r="X411" s="34">
        <v>4040.41</v>
      </c>
      <c r="Y411" s="34">
        <v>3675.3999999999996</v>
      </c>
    </row>
    <row r="412" spans="1:25" x14ac:dyDescent="0.25">
      <c r="A412" s="33">
        <v>25</v>
      </c>
      <c r="B412" s="34">
        <v>3320.59</v>
      </c>
      <c r="C412" s="34">
        <v>3174.59</v>
      </c>
      <c r="D412" s="34">
        <v>3122.68</v>
      </c>
      <c r="E412" s="34">
        <v>2979.3199999999997</v>
      </c>
      <c r="F412" s="34">
        <v>2716.63</v>
      </c>
      <c r="G412" s="34">
        <v>2929.54</v>
      </c>
      <c r="H412" s="34">
        <v>3246.12</v>
      </c>
      <c r="I412" s="34">
        <v>3752.2200000000003</v>
      </c>
      <c r="J412" s="34">
        <v>4646.3599999999997</v>
      </c>
      <c r="K412" s="34">
        <v>4809.9800000000005</v>
      </c>
      <c r="L412" s="34">
        <v>4853.6400000000003</v>
      </c>
      <c r="M412" s="34">
        <v>4875.24</v>
      </c>
      <c r="N412" s="34">
        <v>4817.43</v>
      </c>
      <c r="O412" s="34">
        <v>4891.3999999999996</v>
      </c>
      <c r="P412" s="34">
        <v>4898.6400000000003</v>
      </c>
      <c r="Q412" s="34">
        <v>4931.93</v>
      </c>
      <c r="R412" s="34">
        <v>4921.17</v>
      </c>
      <c r="S412" s="34">
        <v>4955.47</v>
      </c>
      <c r="T412" s="34">
        <v>4888.0200000000004</v>
      </c>
      <c r="U412" s="34">
        <v>4838.6000000000004</v>
      </c>
      <c r="V412" s="34">
        <v>4820.8500000000004</v>
      </c>
      <c r="W412" s="34">
        <v>4833.72</v>
      </c>
      <c r="X412" s="34">
        <v>4554.38</v>
      </c>
      <c r="Y412" s="34">
        <v>3952.63</v>
      </c>
    </row>
    <row r="413" spans="1:25" x14ac:dyDescent="0.25">
      <c r="A413" s="33">
        <v>26</v>
      </c>
      <c r="B413" s="34">
        <v>3590.8499999999995</v>
      </c>
      <c r="C413" s="34">
        <v>3338.8099999999995</v>
      </c>
      <c r="D413" s="34">
        <v>3290.55</v>
      </c>
      <c r="E413" s="34">
        <v>3200.68</v>
      </c>
      <c r="F413" s="34">
        <v>3173.0099999999998</v>
      </c>
      <c r="G413" s="34">
        <v>3111.43</v>
      </c>
      <c r="H413" s="34">
        <v>3193.31</v>
      </c>
      <c r="I413" s="34">
        <v>3477.74</v>
      </c>
      <c r="J413" s="34">
        <v>4156.9800000000005</v>
      </c>
      <c r="K413" s="34">
        <v>4533.55</v>
      </c>
      <c r="L413" s="34">
        <v>4594.5</v>
      </c>
      <c r="M413" s="34">
        <v>4602.9800000000005</v>
      </c>
      <c r="N413" s="34">
        <v>4605.1499999999996</v>
      </c>
      <c r="O413" s="34">
        <v>4615.3900000000003</v>
      </c>
      <c r="P413" s="34">
        <v>4614.24</v>
      </c>
      <c r="Q413" s="34">
        <v>4605.8</v>
      </c>
      <c r="R413" s="34">
        <v>4652.68</v>
      </c>
      <c r="S413" s="34">
        <v>4636.17</v>
      </c>
      <c r="T413" s="34">
        <v>4607.41</v>
      </c>
      <c r="U413" s="34">
        <v>4570.51</v>
      </c>
      <c r="V413" s="34">
        <v>4553.41</v>
      </c>
      <c r="W413" s="34">
        <v>4552.5600000000004</v>
      </c>
      <c r="X413" s="34">
        <v>4382.1499999999996</v>
      </c>
      <c r="Y413" s="34">
        <v>3792.7200000000003</v>
      </c>
    </row>
    <row r="414" spans="1:25" x14ac:dyDescent="0.25">
      <c r="A414" s="33">
        <v>27</v>
      </c>
      <c r="B414" s="34">
        <v>3480.71</v>
      </c>
      <c r="C414" s="34">
        <v>3335.04</v>
      </c>
      <c r="D414" s="34">
        <v>3232.88</v>
      </c>
      <c r="E414" s="34">
        <v>3127.7</v>
      </c>
      <c r="F414" s="34">
        <v>3019.1099999999997</v>
      </c>
      <c r="G414" s="34">
        <v>1718.17</v>
      </c>
      <c r="H414" s="34">
        <v>1712.73</v>
      </c>
      <c r="I414" s="34">
        <v>3311.1899999999996</v>
      </c>
      <c r="J414" s="34">
        <v>3786.05</v>
      </c>
      <c r="K414" s="34">
        <v>4282.5</v>
      </c>
      <c r="L414" s="34">
        <v>4459.18</v>
      </c>
      <c r="M414" s="34">
        <v>4518.54</v>
      </c>
      <c r="N414" s="34">
        <v>4572.55</v>
      </c>
      <c r="O414" s="34">
        <v>4517.09</v>
      </c>
      <c r="P414" s="34">
        <v>4524.09</v>
      </c>
      <c r="Q414" s="34">
        <v>4521.05</v>
      </c>
      <c r="R414" s="34">
        <v>4624.6099999999997</v>
      </c>
      <c r="S414" s="34">
        <v>4619.3900000000003</v>
      </c>
      <c r="T414" s="34">
        <v>4576.7700000000004</v>
      </c>
      <c r="U414" s="34">
        <v>4527.2</v>
      </c>
      <c r="V414" s="34">
        <v>4520.62</v>
      </c>
      <c r="W414" s="34">
        <v>4522.4400000000005</v>
      </c>
      <c r="X414" s="34">
        <v>4151.72</v>
      </c>
      <c r="Y414" s="34">
        <v>3719.96</v>
      </c>
    </row>
    <row r="415" spans="1:25" x14ac:dyDescent="0.25">
      <c r="A415" s="33">
        <v>28</v>
      </c>
      <c r="B415" s="34">
        <v>3465.75</v>
      </c>
      <c r="C415" s="34">
        <v>3312.1799999999994</v>
      </c>
      <c r="D415" s="34">
        <v>3034.9799999999996</v>
      </c>
      <c r="E415" s="34">
        <v>2820.08</v>
      </c>
      <c r="F415" s="34">
        <v>1710</v>
      </c>
      <c r="G415" s="34">
        <v>1713.1799999999998</v>
      </c>
      <c r="H415" s="34">
        <v>3079.55</v>
      </c>
      <c r="I415" s="34">
        <v>3520.0099999999993</v>
      </c>
      <c r="J415" s="34">
        <v>4058.62</v>
      </c>
      <c r="K415" s="34">
        <v>4486.7</v>
      </c>
      <c r="L415" s="34">
        <v>4523.54</v>
      </c>
      <c r="M415" s="34">
        <v>4533.8</v>
      </c>
      <c r="N415" s="34">
        <v>4553.5</v>
      </c>
      <c r="O415" s="34">
        <v>4599.6099999999997</v>
      </c>
      <c r="P415" s="34">
        <v>4587.43</v>
      </c>
      <c r="Q415" s="34">
        <v>4597.07</v>
      </c>
      <c r="R415" s="34">
        <v>4589.29</v>
      </c>
      <c r="S415" s="34">
        <v>4537.83</v>
      </c>
      <c r="T415" s="34">
        <v>4477.91</v>
      </c>
      <c r="U415" s="34">
        <v>4384.09</v>
      </c>
      <c r="V415" s="34">
        <v>4309.53</v>
      </c>
      <c r="W415" s="34">
        <v>4152.41</v>
      </c>
      <c r="X415" s="34">
        <v>3841.34</v>
      </c>
      <c r="Y415" s="34">
        <v>3530.4299999999994</v>
      </c>
    </row>
    <row r="416" spans="1:25" outlineLevel="1" x14ac:dyDescent="0.25">
      <c r="A416" s="33">
        <v>29</v>
      </c>
      <c r="B416" s="34">
        <v>3359.59</v>
      </c>
      <c r="C416" s="34">
        <v>3151.2599999999998</v>
      </c>
      <c r="D416" s="34">
        <v>2868.59</v>
      </c>
      <c r="E416" s="34">
        <v>2799.64</v>
      </c>
      <c r="F416" s="34">
        <v>2688.4700000000003</v>
      </c>
      <c r="G416" s="34">
        <v>2847.99</v>
      </c>
      <c r="H416" s="34">
        <v>2447.09</v>
      </c>
      <c r="I416" s="34">
        <v>3539.4799999999996</v>
      </c>
      <c r="J416" s="34">
        <v>4109.96</v>
      </c>
      <c r="K416" s="34">
        <v>4513.18</v>
      </c>
      <c r="L416" s="34">
        <v>4622.55</v>
      </c>
      <c r="M416" s="34">
        <v>4692.97</v>
      </c>
      <c r="N416" s="34">
        <v>4714.93</v>
      </c>
      <c r="O416" s="34">
        <v>4781.3599999999997</v>
      </c>
      <c r="P416" s="34">
        <v>4807.0200000000004</v>
      </c>
      <c r="Q416" s="34">
        <v>4763.78</v>
      </c>
      <c r="R416" s="34">
        <v>4786.4400000000005</v>
      </c>
      <c r="S416" s="34">
        <v>4503.79</v>
      </c>
      <c r="T416" s="34">
        <v>4540.6099999999997</v>
      </c>
      <c r="U416" s="34">
        <v>4426.8900000000003</v>
      </c>
      <c r="V416" s="34">
        <v>4319.1900000000005</v>
      </c>
      <c r="W416" s="34">
        <v>4239.57</v>
      </c>
      <c r="X416" s="34">
        <v>4091.9700000000003</v>
      </c>
      <c r="Y416" s="34">
        <v>3659.0299999999997</v>
      </c>
    </row>
    <row r="417" spans="1:25" outlineLevel="2" x14ac:dyDescent="0.25">
      <c r="A417" s="33">
        <v>30</v>
      </c>
      <c r="B417" s="34">
        <v>3412.09</v>
      </c>
      <c r="C417" s="34">
        <v>3264.5299999999997</v>
      </c>
      <c r="D417" s="34">
        <v>3053.35</v>
      </c>
      <c r="E417" s="34">
        <v>2844.46</v>
      </c>
      <c r="F417" s="34">
        <v>2755.74</v>
      </c>
      <c r="G417" s="34">
        <v>2528.7799999999997</v>
      </c>
      <c r="H417" s="34">
        <v>3233.87</v>
      </c>
      <c r="I417" s="34">
        <v>3757.4300000000003</v>
      </c>
      <c r="J417" s="34">
        <v>4352.55</v>
      </c>
      <c r="K417" s="34">
        <v>4718.76</v>
      </c>
      <c r="L417" s="34">
        <v>4780.13</v>
      </c>
      <c r="M417" s="34">
        <v>4793.03</v>
      </c>
      <c r="N417" s="34">
        <v>4799.0600000000004</v>
      </c>
      <c r="O417" s="34">
        <v>4836.43</v>
      </c>
      <c r="P417" s="34">
        <v>4892.13</v>
      </c>
      <c r="Q417" s="34">
        <v>4911</v>
      </c>
      <c r="R417" s="34">
        <v>5117.49</v>
      </c>
      <c r="S417" s="34">
        <v>4883.8100000000004</v>
      </c>
      <c r="T417" s="34">
        <v>4769.91</v>
      </c>
      <c r="U417" s="34">
        <v>4607.2</v>
      </c>
      <c r="V417" s="34">
        <v>4479.2300000000005</v>
      </c>
      <c r="W417" s="34">
        <v>4449.21</v>
      </c>
      <c r="X417" s="34">
        <v>4293.4400000000005</v>
      </c>
      <c r="Y417" s="34">
        <v>3780.3999999999996</v>
      </c>
    </row>
    <row r="418" spans="1:25" outlineLevel="3" x14ac:dyDescent="0.25">
      <c r="A418" s="33">
        <v>31</v>
      </c>
      <c r="B418" s="34">
        <v>3371.3899999999994</v>
      </c>
      <c r="C418" s="34">
        <v>3108.89</v>
      </c>
      <c r="D418" s="34">
        <v>2895.09</v>
      </c>
      <c r="E418" s="34">
        <v>2777.1899999999996</v>
      </c>
      <c r="F418" s="34">
        <v>1709.74</v>
      </c>
      <c r="G418" s="34">
        <v>2730.83</v>
      </c>
      <c r="H418" s="34">
        <v>3138.95</v>
      </c>
      <c r="I418" s="34">
        <v>3636.49</v>
      </c>
      <c r="J418" s="34">
        <v>4402.8500000000004</v>
      </c>
      <c r="K418" s="34">
        <v>4750.2300000000005</v>
      </c>
      <c r="L418" s="34">
        <v>4754.1400000000003</v>
      </c>
      <c r="M418" s="34">
        <v>4891.75</v>
      </c>
      <c r="N418" s="34">
        <v>4934.45</v>
      </c>
      <c r="O418" s="34">
        <v>5166.09</v>
      </c>
      <c r="P418" s="34">
        <v>5265.58</v>
      </c>
      <c r="Q418" s="34">
        <v>5353.58</v>
      </c>
      <c r="R418" s="34">
        <v>5533.96</v>
      </c>
      <c r="S418" s="34">
        <v>5120.75</v>
      </c>
      <c r="T418" s="34">
        <v>4813.45</v>
      </c>
      <c r="U418" s="34">
        <v>4675.92</v>
      </c>
      <c r="V418" s="34">
        <v>4604.1900000000005</v>
      </c>
      <c r="W418" s="34">
        <v>4628.6900000000005</v>
      </c>
      <c r="X418" s="34">
        <v>4172.33</v>
      </c>
      <c r="Y418" s="34">
        <v>3666.3199999999997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3073.92</v>
      </c>
      <c r="C423" s="34">
        <v>2822.4799999999996</v>
      </c>
      <c r="D423" s="34">
        <v>2710.7799999999997</v>
      </c>
      <c r="E423" s="34">
        <v>2609.08</v>
      </c>
      <c r="F423" s="34">
        <v>2632.2299999999996</v>
      </c>
      <c r="G423" s="34">
        <v>2925.3199999999997</v>
      </c>
      <c r="H423" s="34">
        <v>3061.91</v>
      </c>
      <c r="I423" s="34">
        <v>3523.9700000000003</v>
      </c>
      <c r="J423" s="34">
        <v>4015.94</v>
      </c>
      <c r="K423" s="34">
        <v>4148.8</v>
      </c>
      <c r="L423" s="34">
        <v>4183.79</v>
      </c>
      <c r="M423" s="34">
        <v>4181.74</v>
      </c>
      <c r="N423" s="34">
        <v>4161.99</v>
      </c>
      <c r="O423" s="34">
        <v>4176.2000000000007</v>
      </c>
      <c r="P423" s="34">
        <v>4192.32</v>
      </c>
      <c r="Q423" s="34">
        <v>4195.72</v>
      </c>
      <c r="R423" s="34">
        <v>4178.4400000000005</v>
      </c>
      <c r="S423" s="34">
        <v>4177.34</v>
      </c>
      <c r="T423" s="34">
        <v>4162.66</v>
      </c>
      <c r="U423" s="34">
        <v>4133.8500000000004</v>
      </c>
      <c r="V423" s="34">
        <v>4106.96</v>
      </c>
      <c r="W423" s="34">
        <v>4085.4</v>
      </c>
      <c r="X423" s="34">
        <v>3765.9300000000003</v>
      </c>
      <c r="Y423" s="34">
        <v>3489.18</v>
      </c>
    </row>
    <row r="424" spans="1:25" x14ac:dyDescent="0.25">
      <c r="A424" s="33">
        <v>2</v>
      </c>
      <c r="B424" s="34">
        <v>3116.68</v>
      </c>
      <c r="C424" s="34">
        <v>2978.8199999999997</v>
      </c>
      <c r="D424" s="34">
        <v>2902.43</v>
      </c>
      <c r="E424" s="34">
        <v>2690.13</v>
      </c>
      <c r="F424" s="34">
        <v>2785.4399999999996</v>
      </c>
      <c r="G424" s="34">
        <v>2984.2599999999998</v>
      </c>
      <c r="H424" s="34">
        <v>3076.6</v>
      </c>
      <c r="I424" s="34">
        <v>3593.53</v>
      </c>
      <c r="J424" s="34">
        <v>4169.75</v>
      </c>
      <c r="K424" s="34">
        <v>4257.63</v>
      </c>
      <c r="L424" s="34">
        <v>4279.7299999999996</v>
      </c>
      <c r="M424" s="34">
        <v>4271.43</v>
      </c>
      <c r="N424" s="34">
        <v>4267.3999999999996</v>
      </c>
      <c r="O424" s="34">
        <v>4291.38</v>
      </c>
      <c r="P424" s="34">
        <v>4295.83</v>
      </c>
      <c r="Q424" s="34">
        <v>4286.4799999999996</v>
      </c>
      <c r="R424" s="34">
        <v>4265.3600000000006</v>
      </c>
      <c r="S424" s="34">
        <v>4249.6399999999994</v>
      </c>
      <c r="T424" s="34">
        <v>4245.3500000000004</v>
      </c>
      <c r="U424" s="34">
        <v>4223.63</v>
      </c>
      <c r="V424" s="34">
        <v>4201.46</v>
      </c>
      <c r="W424" s="34">
        <v>4186.0200000000004</v>
      </c>
      <c r="X424" s="34">
        <v>3936.4500000000003</v>
      </c>
      <c r="Y424" s="34">
        <v>3451.2</v>
      </c>
    </row>
    <row r="425" spans="1:25" x14ac:dyDescent="0.25">
      <c r="A425" s="33">
        <v>3</v>
      </c>
      <c r="B425" s="34">
        <v>3016.05</v>
      </c>
      <c r="C425" s="34">
        <v>2871.85</v>
      </c>
      <c r="D425" s="34">
        <v>2756.97</v>
      </c>
      <c r="E425" s="34">
        <v>2644.22</v>
      </c>
      <c r="F425" s="34">
        <v>2655.3599999999997</v>
      </c>
      <c r="G425" s="34">
        <v>2875.0099999999998</v>
      </c>
      <c r="H425" s="34">
        <v>3038.88</v>
      </c>
      <c r="I425" s="34">
        <v>3502.2</v>
      </c>
      <c r="J425" s="34">
        <v>4034.4300000000003</v>
      </c>
      <c r="K425" s="34">
        <v>4082.75</v>
      </c>
      <c r="L425" s="34">
        <v>4104.2299999999996</v>
      </c>
      <c r="M425" s="34">
        <v>4140.3600000000006</v>
      </c>
      <c r="N425" s="34">
        <v>4128.41</v>
      </c>
      <c r="O425" s="34">
        <v>4109.54</v>
      </c>
      <c r="P425" s="34">
        <v>4308.58</v>
      </c>
      <c r="Q425" s="34">
        <v>4366.21</v>
      </c>
      <c r="R425" s="34">
        <v>4314.0300000000007</v>
      </c>
      <c r="S425" s="34">
        <v>4125.0200000000004</v>
      </c>
      <c r="T425" s="34">
        <v>4189.32</v>
      </c>
      <c r="U425" s="34">
        <v>4087.64</v>
      </c>
      <c r="V425" s="34">
        <v>4135.9799999999996</v>
      </c>
      <c r="W425" s="34">
        <v>4130.58</v>
      </c>
      <c r="X425" s="34">
        <v>3900.06</v>
      </c>
      <c r="Y425" s="34">
        <v>3435.37</v>
      </c>
    </row>
    <row r="426" spans="1:25" x14ac:dyDescent="0.25">
      <c r="A426" s="33">
        <v>4</v>
      </c>
      <c r="B426" s="34">
        <v>3106.59</v>
      </c>
      <c r="C426" s="34">
        <v>2896.72</v>
      </c>
      <c r="D426" s="34">
        <v>2762.16</v>
      </c>
      <c r="E426" s="34">
        <v>2634.8599999999997</v>
      </c>
      <c r="F426" s="34">
        <v>2651.29</v>
      </c>
      <c r="G426" s="34">
        <v>2879.17</v>
      </c>
      <c r="H426" s="34">
        <v>3040.1099999999997</v>
      </c>
      <c r="I426" s="34">
        <v>3525.21</v>
      </c>
      <c r="J426" s="34">
        <v>4033.4300000000003</v>
      </c>
      <c r="K426" s="34">
        <v>4164.59</v>
      </c>
      <c r="L426" s="34">
        <v>4106.33</v>
      </c>
      <c r="M426" s="34">
        <v>4107.59</v>
      </c>
      <c r="N426" s="34">
        <v>4175.75</v>
      </c>
      <c r="O426" s="34">
        <v>4108.12</v>
      </c>
      <c r="P426" s="34">
        <v>4235.09</v>
      </c>
      <c r="Q426" s="34">
        <v>4280.8999999999996</v>
      </c>
      <c r="R426" s="34">
        <v>4257.49</v>
      </c>
      <c r="S426" s="34">
        <v>4248.26</v>
      </c>
      <c r="T426" s="34">
        <v>4230.38</v>
      </c>
      <c r="U426" s="34">
        <v>4105.87</v>
      </c>
      <c r="V426" s="34">
        <v>4088.03</v>
      </c>
      <c r="W426" s="34">
        <v>4175.01</v>
      </c>
      <c r="X426" s="34">
        <v>4020.51</v>
      </c>
      <c r="Y426" s="34">
        <v>3504.85</v>
      </c>
    </row>
    <row r="427" spans="1:25" x14ac:dyDescent="0.25">
      <c r="A427" s="33">
        <v>5</v>
      </c>
      <c r="B427" s="34">
        <v>3189.46</v>
      </c>
      <c r="C427" s="34">
        <v>2965.7799999999997</v>
      </c>
      <c r="D427" s="34">
        <v>2862.43</v>
      </c>
      <c r="E427" s="34">
        <v>2721.12</v>
      </c>
      <c r="F427" s="34">
        <v>2663.6899999999996</v>
      </c>
      <c r="G427" s="34">
        <v>2652.06</v>
      </c>
      <c r="H427" s="34">
        <v>2769.46</v>
      </c>
      <c r="I427" s="34">
        <v>3139.33</v>
      </c>
      <c r="J427" s="34">
        <v>3627.14</v>
      </c>
      <c r="K427" s="34">
        <v>3859.87</v>
      </c>
      <c r="L427" s="34">
        <v>3949.26</v>
      </c>
      <c r="M427" s="34">
        <v>3966.53</v>
      </c>
      <c r="N427" s="34">
        <v>3962.89</v>
      </c>
      <c r="O427" s="34">
        <v>3966.11</v>
      </c>
      <c r="P427" s="34">
        <v>3962.96</v>
      </c>
      <c r="Q427" s="34">
        <v>3988.7400000000002</v>
      </c>
      <c r="R427" s="34">
        <v>3995.73</v>
      </c>
      <c r="S427" s="34">
        <v>3972.57</v>
      </c>
      <c r="T427" s="34">
        <v>3962.98</v>
      </c>
      <c r="U427" s="34">
        <v>3949.59</v>
      </c>
      <c r="V427" s="34">
        <v>3946.62</v>
      </c>
      <c r="W427" s="34">
        <v>3956.4900000000002</v>
      </c>
      <c r="X427" s="34">
        <v>3637.88</v>
      </c>
      <c r="Y427" s="34">
        <v>3428.7299999999996</v>
      </c>
    </row>
    <row r="428" spans="1:25" x14ac:dyDescent="0.25">
      <c r="A428" s="33">
        <v>6</v>
      </c>
      <c r="B428" s="34">
        <v>3203.7599999999998</v>
      </c>
      <c r="C428" s="34">
        <v>2963.67</v>
      </c>
      <c r="D428" s="34">
        <v>2844.6499999999996</v>
      </c>
      <c r="E428" s="34">
        <v>2659.3599999999997</v>
      </c>
      <c r="F428" s="34">
        <v>2600.92</v>
      </c>
      <c r="G428" s="34">
        <v>2599.59</v>
      </c>
      <c r="H428" s="34">
        <v>2555.16</v>
      </c>
      <c r="I428" s="34">
        <v>2983.6899999999996</v>
      </c>
      <c r="J428" s="34">
        <v>3385.29</v>
      </c>
      <c r="K428" s="34">
        <v>3723</v>
      </c>
      <c r="L428" s="34">
        <v>3872.16</v>
      </c>
      <c r="M428" s="34">
        <v>3886.96</v>
      </c>
      <c r="N428" s="34">
        <v>3890.4500000000003</v>
      </c>
      <c r="O428" s="34">
        <v>3901.81</v>
      </c>
      <c r="P428" s="34">
        <v>3905.13</v>
      </c>
      <c r="Q428" s="34">
        <v>3905.77</v>
      </c>
      <c r="R428" s="34">
        <v>3932.48</v>
      </c>
      <c r="S428" s="34">
        <v>3924.06</v>
      </c>
      <c r="T428" s="34">
        <v>3925.73</v>
      </c>
      <c r="U428" s="34">
        <v>3914.14</v>
      </c>
      <c r="V428" s="34">
        <v>3912.11</v>
      </c>
      <c r="W428" s="34">
        <v>3915.32</v>
      </c>
      <c r="X428" s="34">
        <v>3644.7000000000003</v>
      </c>
      <c r="Y428" s="34">
        <v>3279.43</v>
      </c>
    </row>
    <row r="429" spans="1:25" x14ac:dyDescent="0.25">
      <c r="A429" s="33">
        <v>7</v>
      </c>
      <c r="B429" s="34">
        <v>3109.29</v>
      </c>
      <c r="C429" s="34">
        <v>2958.63</v>
      </c>
      <c r="D429" s="34">
        <v>2765.12</v>
      </c>
      <c r="E429" s="34">
        <v>2623.7299999999996</v>
      </c>
      <c r="F429" s="34">
        <v>2593.6999999999998</v>
      </c>
      <c r="G429" s="34">
        <v>2673.31</v>
      </c>
      <c r="H429" s="34">
        <v>2989.7299999999996</v>
      </c>
      <c r="I429" s="34">
        <v>3426.91</v>
      </c>
      <c r="J429" s="34">
        <v>3973.4900000000002</v>
      </c>
      <c r="K429" s="34">
        <v>4081.28</v>
      </c>
      <c r="L429" s="34">
        <v>4126.8099999999995</v>
      </c>
      <c r="M429" s="34">
        <v>3989.96</v>
      </c>
      <c r="N429" s="34">
        <v>3966.61</v>
      </c>
      <c r="O429" s="34">
        <v>3980.44</v>
      </c>
      <c r="P429" s="34">
        <v>4010.41</v>
      </c>
      <c r="Q429" s="34">
        <v>3965.86</v>
      </c>
      <c r="R429" s="34">
        <v>3957.66</v>
      </c>
      <c r="S429" s="34">
        <v>4251.18</v>
      </c>
      <c r="T429" s="34">
        <v>4163</v>
      </c>
      <c r="U429" s="34">
        <v>4133.07</v>
      </c>
      <c r="V429" s="34">
        <v>4068.88</v>
      </c>
      <c r="W429" s="34">
        <v>4090.63</v>
      </c>
      <c r="X429" s="34">
        <v>3664.65</v>
      </c>
      <c r="Y429" s="34">
        <v>3283.59</v>
      </c>
    </row>
    <row r="430" spans="1:25" x14ac:dyDescent="0.25">
      <c r="A430" s="33">
        <v>8</v>
      </c>
      <c r="B430" s="34">
        <v>2936.5299999999997</v>
      </c>
      <c r="C430" s="34">
        <v>2680.66</v>
      </c>
      <c r="D430" s="34">
        <v>2523.85</v>
      </c>
      <c r="E430" s="34">
        <v>1779.9299999999998</v>
      </c>
      <c r="F430" s="34">
        <v>1745.98</v>
      </c>
      <c r="G430" s="34">
        <v>1777.22</v>
      </c>
      <c r="H430" s="34">
        <v>2662.59</v>
      </c>
      <c r="I430" s="34">
        <v>3212.95</v>
      </c>
      <c r="J430" s="34">
        <v>3831.9700000000003</v>
      </c>
      <c r="K430" s="34">
        <v>3964.4700000000003</v>
      </c>
      <c r="L430" s="34">
        <v>4109.76</v>
      </c>
      <c r="M430" s="34">
        <v>4195.96</v>
      </c>
      <c r="N430" s="34">
        <v>4188.92</v>
      </c>
      <c r="O430" s="34">
        <v>4245.93</v>
      </c>
      <c r="P430" s="34">
        <v>4261.55</v>
      </c>
      <c r="Q430" s="34">
        <v>4213.54</v>
      </c>
      <c r="R430" s="34">
        <v>4274.3899999999994</v>
      </c>
      <c r="S430" s="34">
        <v>4169.8</v>
      </c>
      <c r="T430" s="34">
        <v>4136.62</v>
      </c>
      <c r="U430" s="34">
        <v>4019.36</v>
      </c>
      <c r="V430" s="34">
        <v>3998.67</v>
      </c>
      <c r="W430" s="34">
        <v>3966.64</v>
      </c>
      <c r="X430" s="34">
        <v>3577.2200000000003</v>
      </c>
      <c r="Y430" s="34">
        <v>2961.68</v>
      </c>
    </row>
    <row r="431" spans="1:25" x14ac:dyDescent="0.25">
      <c r="A431" s="33">
        <v>9</v>
      </c>
      <c r="B431" s="34">
        <v>3130.3599999999997</v>
      </c>
      <c r="C431" s="34">
        <v>2547.58</v>
      </c>
      <c r="D431" s="34">
        <v>1739.3799999999999</v>
      </c>
      <c r="E431" s="34">
        <v>1730.6</v>
      </c>
      <c r="F431" s="34">
        <v>1728.26</v>
      </c>
      <c r="G431" s="34">
        <v>1750.62</v>
      </c>
      <c r="H431" s="34">
        <v>2560.5500000000002</v>
      </c>
      <c r="I431" s="34">
        <v>3244.5</v>
      </c>
      <c r="J431" s="34">
        <v>3513.8</v>
      </c>
      <c r="K431" s="34">
        <v>3772.07</v>
      </c>
      <c r="L431" s="34">
        <v>3989.14</v>
      </c>
      <c r="M431" s="34">
        <v>4079.82</v>
      </c>
      <c r="N431" s="34">
        <v>4095.66</v>
      </c>
      <c r="O431" s="34">
        <v>4185.3600000000006</v>
      </c>
      <c r="P431" s="34">
        <v>4425.9400000000005</v>
      </c>
      <c r="Q431" s="34">
        <v>4545.8899999999994</v>
      </c>
      <c r="R431" s="34">
        <v>4436.9400000000005</v>
      </c>
      <c r="S431" s="34">
        <v>4260.79</v>
      </c>
      <c r="T431" s="34">
        <v>4014.28</v>
      </c>
      <c r="U431" s="34">
        <v>3931.7000000000003</v>
      </c>
      <c r="V431" s="34">
        <v>3905.94</v>
      </c>
      <c r="W431" s="34">
        <v>3899.4</v>
      </c>
      <c r="X431" s="34">
        <v>3464.42</v>
      </c>
      <c r="Y431" s="34">
        <v>2986.84</v>
      </c>
    </row>
    <row r="432" spans="1:25" x14ac:dyDescent="0.25">
      <c r="A432" s="33">
        <v>10</v>
      </c>
      <c r="B432" s="34">
        <v>2756.7799999999997</v>
      </c>
      <c r="C432" s="34">
        <v>2506.2799999999997</v>
      </c>
      <c r="D432" s="34">
        <v>1730.9499999999998</v>
      </c>
      <c r="E432" s="34">
        <v>1686.4099999999999</v>
      </c>
      <c r="F432" s="34">
        <v>1705.03</v>
      </c>
      <c r="G432" s="34">
        <v>1745.76</v>
      </c>
      <c r="H432" s="34">
        <v>2154.2799999999997</v>
      </c>
      <c r="I432" s="34">
        <v>3028.75</v>
      </c>
      <c r="J432" s="34">
        <v>3615.4</v>
      </c>
      <c r="K432" s="34">
        <v>4144.9799999999996</v>
      </c>
      <c r="L432" s="34">
        <v>4297.8500000000004</v>
      </c>
      <c r="M432" s="34">
        <v>4392.0599999999995</v>
      </c>
      <c r="N432" s="34">
        <v>4271.66</v>
      </c>
      <c r="O432" s="34">
        <v>4520.9799999999996</v>
      </c>
      <c r="P432" s="34">
        <v>4465.18</v>
      </c>
      <c r="Q432" s="34">
        <v>4451.46</v>
      </c>
      <c r="R432" s="34">
        <v>4429.3500000000004</v>
      </c>
      <c r="S432" s="34">
        <v>4337.18</v>
      </c>
      <c r="T432" s="34">
        <v>4244.3899999999994</v>
      </c>
      <c r="U432" s="34">
        <v>4233.6000000000004</v>
      </c>
      <c r="V432" s="34">
        <v>4146.7700000000004</v>
      </c>
      <c r="W432" s="34">
        <v>4106.24</v>
      </c>
      <c r="X432" s="34">
        <v>3598.59</v>
      </c>
      <c r="Y432" s="34">
        <v>3202.8999999999996</v>
      </c>
    </row>
    <row r="433" spans="1:25" x14ac:dyDescent="0.25">
      <c r="A433" s="33">
        <v>11</v>
      </c>
      <c r="B433" s="34">
        <v>2870.13</v>
      </c>
      <c r="C433" s="34">
        <v>2661.2799999999997</v>
      </c>
      <c r="D433" s="34">
        <v>1758.71</v>
      </c>
      <c r="E433" s="34">
        <v>1746.01</v>
      </c>
      <c r="F433" s="34">
        <v>1753.32</v>
      </c>
      <c r="G433" s="34">
        <v>1757.1399999999999</v>
      </c>
      <c r="H433" s="34">
        <v>2708.99</v>
      </c>
      <c r="I433" s="34">
        <v>3076.3999999999996</v>
      </c>
      <c r="J433" s="34">
        <v>3892.26</v>
      </c>
      <c r="K433" s="34">
        <v>4208.17</v>
      </c>
      <c r="L433" s="34">
        <v>4248.5</v>
      </c>
      <c r="M433" s="34">
        <v>4360.58</v>
      </c>
      <c r="N433" s="34">
        <v>4366.3099999999995</v>
      </c>
      <c r="O433" s="34">
        <v>4418.6900000000005</v>
      </c>
      <c r="P433" s="34">
        <v>4432.67</v>
      </c>
      <c r="Q433" s="34">
        <v>4470.17</v>
      </c>
      <c r="R433" s="34">
        <v>4465.37</v>
      </c>
      <c r="S433" s="34">
        <v>4494.33</v>
      </c>
      <c r="T433" s="34">
        <v>4349.04</v>
      </c>
      <c r="U433" s="34">
        <v>4279.8600000000006</v>
      </c>
      <c r="V433" s="34">
        <v>4318.87</v>
      </c>
      <c r="W433" s="34">
        <v>4278.8099999999995</v>
      </c>
      <c r="X433" s="34">
        <v>3770.7000000000003</v>
      </c>
      <c r="Y433" s="34">
        <v>3356.55</v>
      </c>
    </row>
    <row r="434" spans="1:25" x14ac:dyDescent="0.25">
      <c r="A434" s="33">
        <v>12</v>
      </c>
      <c r="B434" s="34">
        <v>3096.7799999999997</v>
      </c>
      <c r="C434" s="34">
        <v>2868.4399999999996</v>
      </c>
      <c r="D434" s="34">
        <v>2704.7799999999997</v>
      </c>
      <c r="E434" s="34">
        <v>1927.08</v>
      </c>
      <c r="F434" s="34">
        <v>1775.57</v>
      </c>
      <c r="G434" s="34">
        <v>1773.94</v>
      </c>
      <c r="H434" s="34">
        <v>2504.7199999999998</v>
      </c>
      <c r="I434" s="34">
        <v>2967.58</v>
      </c>
      <c r="J434" s="34">
        <v>3597.19</v>
      </c>
      <c r="K434" s="34">
        <v>4007.85</v>
      </c>
      <c r="L434" s="34">
        <v>4177.6900000000005</v>
      </c>
      <c r="M434" s="34">
        <v>4414.1100000000006</v>
      </c>
      <c r="N434" s="34">
        <v>4412.84</v>
      </c>
      <c r="O434" s="34">
        <v>4423.92</v>
      </c>
      <c r="P434" s="34">
        <v>4404.6900000000005</v>
      </c>
      <c r="Q434" s="34">
        <v>4284.9400000000005</v>
      </c>
      <c r="R434" s="34">
        <v>4498.01</v>
      </c>
      <c r="S434" s="34">
        <v>4461.3999999999996</v>
      </c>
      <c r="T434" s="34">
        <v>4214.12</v>
      </c>
      <c r="U434" s="34">
        <v>4122.25</v>
      </c>
      <c r="V434" s="34">
        <v>4227.16</v>
      </c>
      <c r="W434" s="34">
        <v>4287.47</v>
      </c>
      <c r="X434" s="34">
        <v>3986.76</v>
      </c>
      <c r="Y434" s="34">
        <v>3534.65</v>
      </c>
    </row>
    <row r="435" spans="1:25" x14ac:dyDescent="0.25">
      <c r="A435" s="33">
        <v>13</v>
      </c>
      <c r="B435" s="34">
        <v>3106.99</v>
      </c>
      <c r="C435" s="34">
        <v>2904.3</v>
      </c>
      <c r="D435" s="34">
        <v>2738.2</v>
      </c>
      <c r="E435" s="34">
        <v>1787.6399999999999</v>
      </c>
      <c r="F435" s="34">
        <v>1752.56</v>
      </c>
      <c r="G435" s="34">
        <v>1751.06</v>
      </c>
      <c r="H435" s="34">
        <v>2346.11</v>
      </c>
      <c r="I435" s="34">
        <v>2794.29</v>
      </c>
      <c r="J435" s="34">
        <v>3377.8999999999996</v>
      </c>
      <c r="K435" s="34">
        <v>3925.4</v>
      </c>
      <c r="L435" s="34">
        <v>4039</v>
      </c>
      <c r="M435" s="34">
        <v>4113.8099999999995</v>
      </c>
      <c r="N435" s="34">
        <v>4284.16</v>
      </c>
      <c r="O435" s="34">
        <v>4294.46</v>
      </c>
      <c r="P435" s="34">
        <v>4298.54</v>
      </c>
      <c r="Q435" s="34">
        <v>4309.12</v>
      </c>
      <c r="R435" s="34">
        <v>4325.32</v>
      </c>
      <c r="S435" s="34">
        <v>4338.6100000000006</v>
      </c>
      <c r="T435" s="34">
        <v>4271.04</v>
      </c>
      <c r="U435" s="34">
        <v>4197.21</v>
      </c>
      <c r="V435" s="34">
        <v>4175.79</v>
      </c>
      <c r="W435" s="34">
        <v>4182.1499999999996</v>
      </c>
      <c r="X435" s="34">
        <v>3930.19</v>
      </c>
      <c r="Y435" s="34">
        <v>3424.8999999999996</v>
      </c>
    </row>
    <row r="436" spans="1:25" x14ac:dyDescent="0.25">
      <c r="A436" s="33">
        <v>14</v>
      </c>
      <c r="B436" s="34">
        <v>2997.8199999999997</v>
      </c>
      <c r="C436" s="34">
        <v>2796.06</v>
      </c>
      <c r="D436" s="34">
        <v>1850.02</v>
      </c>
      <c r="E436" s="34">
        <v>1763.37</v>
      </c>
      <c r="F436" s="34">
        <v>1756.75</v>
      </c>
      <c r="G436" s="34">
        <v>1764.58</v>
      </c>
      <c r="H436" s="34">
        <v>2550.54</v>
      </c>
      <c r="I436" s="34">
        <v>3240.67</v>
      </c>
      <c r="J436" s="34">
        <v>4076.58</v>
      </c>
      <c r="K436" s="34">
        <v>4323</v>
      </c>
      <c r="L436" s="34">
        <v>4413.99</v>
      </c>
      <c r="M436" s="34">
        <v>4424.34</v>
      </c>
      <c r="N436" s="34">
        <v>4424.33</v>
      </c>
      <c r="O436" s="34">
        <v>4428.6000000000004</v>
      </c>
      <c r="P436" s="34">
        <v>4431.75</v>
      </c>
      <c r="Q436" s="34">
        <v>4424.6100000000006</v>
      </c>
      <c r="R436" s="34">
        <v>4382.6399999999994</v>
      </c>
      <c r="S436" s="34">
        <v>4368.6399999999994</v>
      </c>
      <c r="T436" s="34">
        <v>4321.18</v>
      </c>
      <c r="U436" s="34">
        <v>4239.09</v>
      </c>
      <c r="V436" s="34">
        <v>4202.83</v>
      </c>
      <c r="W436" s="34">
        <v>4177.67</v>
      </c>
      <c r="X436" s="34">
        <v>3677.1800000000003</v>
      </c>
      <c r="Y436" s="34">
        <v>3242.59</v>
      </c>
    </row>
    <row r="437" spans="1:25" x14ac:dyDescent="0.25">
      <c r="A437" s="33">
        <v>15</v>
      </c>
      <c r="B437" s="34">
        <v>2835.5299999999997</v>
      </c>
      <c r="C437" s="34">
        <v>2651.6099999999997</v>
      </c>
      <c r="D437" s="34">
        <v>2492.39</v>
      </c>
      <c r="E437" s="34">
        <v>1555.87</v>
      </c>
      <c r="F437" s="34">
        <v>1495.3999999999999</v>
      </c>
      <c r="G437" s="34">
        <v>1553.26</v>
      </c>
      <c r="H437" s="34">
        <v>2435.0100000000002</v>
      </c>
      <c r="I437" s="34">
        <v>3258.21</v>
      </c>
      <c r="J437" s="34">
        <v>3878.62</v>
      </c>
      <c r="K437" s="34">
        <v>4335.59</v>
      </c>
      <c r="L437" s="34">
        <v>4340.3899999999994</v>
      </c>
      <c r="M437" s="34">
        <v>4416.26</v>
      </c>
      <c r="N437" s="34">
        <v>4418.21</v>
      </c>
      <c r="O437" s="34">
        <v>4430.18</v>
      </c>
      <c r="P437" s="34">
        <v>4439.83</v>
      </c>
      <c r="Q437" s="34">
        <v>4433.7000000000007</v>
      </c>
      <c r="R437" s="34">
        <v>4438.49</v>
      </c>
      <c r="S437" s="34">
        <v>4452.05</v>
      </c>
      <c r="T437" s="34">
        <v>4373.13</v>
      </c>
      <c r="U437" s="34">
        <v>4263.4400000000005</v>
      </c>
      <c r="V437" s="34">
        <v>4180.92</v>
      </c>
      <c r="W437" s="34">
        <v>4183.9500000000007</v>
      </c>
      <c r="X437" s="34">
        <v>4067.11</v>
      </c>
      <c r="Y437" s="34">
        <v>3336.49</v>
      </c>
    </row>
    <row r="438" spans="1:25" x14ac:dyDescent="0.25">
      <c r="A438" s="33">
        <v>16</v>
      </c>
      <c r="B438" s="34">
        <v>2874.8599999999997</v>
      </c>
      <c r="C438" s="34">
        <v>2705.99</v>
      </c>
      <c r="D438" s="34">
        <v>2524.9299999999998</v>
      </c>
      <c r="E438" s="34">
        <v>2279.04</v>
      </c>
      <c r="F438" s="34">
        <v>1873.1</v>
      </c>
      <c r="G438" s="34">
        <v>2463.1999999999998</v>
      </c>
      <c r="H438" s="34">
        <v>2536.4899999999998</v>
      </c>
      <c r="I438" s="34">
        <v>2983.59</v>
      </c>
      <c r="J438" s="34">
        <v>3825.33</v>
      </c>
      <c r="K438" s="34">
        <v>4270.67</v>
      </c>
      <c r="L438" s="34">
        <v>4270.26</v>
      </c>
      <c r="M438" s="34">
        <v>4318.24</v>
      </c>
      <c r="N438" s="34">
        <v>4421.04</v>
      </c>
      <c r="O438" s="34">
        <v>4436.09</v>
      </c>
      <c r="P438" s="34">
        <v>4444.17</v>
      </c>
      <c r="Q438" s="34">
        <v>4451.0300000000007</v>
      </c>
      <c r="R438" s="34">
        <v>4458.99</v>
      </c>
      <c r="S438" s="34">
        <v>4310.1100000000006</v>
      </c>
      <c r="T438" s="34">
        <v>4263.25</v>
      </c>
      <c r="U438" s="34">
        <v>4175.62</v>
      </c>
      <c r="V438" s="34">
        <v>4154.51</v>
      </c>
      <c r="W438" s="34">
        <v>4144.84</v>
      </c>
      <c r="X438" s="34">
        <v>3923.13</v>
      </c>
      <c r="Y438" s="34">
        <v>3213.89</v>
      </c>
    </row>
    <row r="439" spans="1:25" x14ac:dyDescent="0.25">
      <c r="A439" s="33">
        <v>17</v>
      </c>
      <c r="B439" s="34">
        <v>3006.2799999999997</v>
      </c>
      <c r="C439" s="34">
        <v>2739.0099999999998</v>
      </c>
      <c r="D439" s="34">
        <v>2533.7199999999998</v>
      </c>
      <c r="E439" s="34">
        <v>2281.0100000000002</v>
      </c>
      <c r="F439" s="34">
        <v>2252.2799999999997</v>
      </c>
      <c r="G439" s="34">
        <v>2481.5500000000002</v>
      </c>
      <c r="H439" s="34">
        <v>2751.7299999999996</v>
      </c>
      <c r="I439" s="34">
        <v>3345.62</v>
      </c>
      <c r="J439" s="34">
        <v>4084.36</v>
      </c>
      <c r="K439" s="34">
        <v>4333.67</v>
      </c>
      <c r="L439" s="34">
        <v>4345.2700000000004</v>
      </c>
      <c r="M439" s="34">
        <v>4412.24</v>
      </c>
      <c r="N439" s="34">
        <v>4414.41</v>
      </c>
      <c r="O439" s="34">
        <v>4428.58</v>
      </c>
      <c r="P439" s="34">
        <v>4429.8899999999994</v>
      </c>
      <c r="Q439" s="34">
        <v>4433.8999999999996</v>
      </c>
      <c r="R439" s="34">
        <v>4413.9400000000005</v>
      </c>
      <c r="S439" s="34">
        <v>4382.25</v>
      </c>
      <c r="T439" s="34">
        <v>4331.92</v>
      </c>
      <c r="U439" s="34">
        <v>4284.72</v>
      </c>
      <c r="V439" s="34">
        <v>4273.7800000000007</v>
      </c>
      <c r="W439" s="34">
        <v>4267.3500000000004</v>
      </c>
      <c r="X439" s="34">
        <v>4111</v>
      </c>
      <c r="Y439" s="34">
        <v>3379.67</v>
      </c>
    </row>
    <row r="440" spans="1:25" x14ac:dyDescent="0.25">
      <c r="A440" s="33">
        <v>18</v>
      </c>
      <c r="B440" s="34">
        <v>3017.1899999999996</v>
      </c>
      <c r="C440" s="34">
        <v>2814.4399999999996</v>
      </c>
      <c r="D440" s="34">
        <v>2626.1</v>
      </c>
      <c r="E440" s="34">
        <v>2492.6799999999998</v>
      </c>
      <c r="F440" s="34">
        <v>2244.8000000000002</v>
      </c>
      <c r="G440" s="34">
        <v>2384.79</v>
      </c>
      <c r="H440" s="34">
        <v>2783.83</v>
      </c>
      <c r="I440" s="34">
        <v>3331.39</v>
      </c>
      <c r="J440" s="34">
        <v>4283.67</v>
      </c>
      <c r="K440" s="34">
        <v>4436.37</v>
      </c>
      <c r="L440" s="34">
        <v>4474.82</v>
      </c>
      <c r="M440" s="34">
        <v>4521.97</v>
      </c>
      <c r="N440" s="34">
        <v>4525.92</v>
      </c>
      <c r="O440" s="34">
        <v>4580.2700000000004</v>
      </c>
      <c r="P440" s="34">
        <v>4591.37</v>
      </c>
      <c r="Q440" s="34">
        <v>4578.66</v>
      </c>
      <c r="R440" s="34">
        <v>4553.49</v>
      </c>
      <c r="S440" s="34">
        <v>4505.05</v>
      </c>
      <c r="T440" s="34">
        <v>4458.71</v>
      </c>
      <c r="U440" s="34">
        <v>4401.96</v>
      </c>
      <c r="V440" s="34">
        <v>4398.1000000000004</v>
      </c>
      <c r="W440" s="34">
        <v>4470.37</v>
      </c>
      <c r="X440" s="34">
        <v>4441.5200000000004</v>
      </c>
      <c r="Y440" s="34">
        <v>3706.83</v>
      </c>
    </row>
    <row r="441" spans="1:25" x14ac:dyDescent="0.25">
      <c r="A441" s="33">
        <v>19</v>
      </c>
      <c r="B441" s="34">
        <v>3291.06</v>
      </c>
      <c r="C441" s="34">
        <v>3036.4399999999996</v>
      </c>
      <c r="D441" s="34">
        <v>2874.7799999999997</v>
      </c>
      <c r="E441" s="34">
        <v>2668.85</v>
      </c>
      <c r="F441" s="34">
        <v>2592.0099999999998</v>
      </c>
      <c r="G441" s="34">
        <v>2675.91</v>
      </c>
      <c r="H441" s="34">
        <v>2709.06</v>
      </c>
      <c r="I441" s="34">
        <v>2935.88</v>
      </c>
      <c r="J441" s="34">
        <v>3843.2400000000002</v>
      </c>
      <c r="K441" s="34">
        <v>4308.6100000000006</v>
      </c>
      <c r="L441" s="34">
        <v>4376.83</v>
      </c>
      <c r="M441" s="34">
        <v>4399.1000000000004</v>
      </c>
      <c r="N441" s="34">
        <v>4435.87</v>
      </c>
      <c r="O441" s="34">
        <v>4441.74</v>
      </c>
      <c r="P441" s="34">
        <v>4445.0200000000004</v>
      </c>
      <c r="Q441" s="34">
        <v>4439.1000000000004</v>
      </c>
      <c r="R441" s="34">
        <v>4437.2299999999996</v>
      </c>
      <c r="S441" s="34">
        <v>4412.79</v>
      </c>
      <c r="T441" s="34">
        <v>4392.97</v>
      </c>
      <c r="U441" s="34">
        <v>4363.0200000000004</v>
      </c>
      <c r="V441" s="34">
        <v>4343.42</v>
      </c>
      <c r="W441" s="34">
        <v>4338.9500000000007</v>
      </c>
      <c r="X441" s="34">
        <v>4248.82</v>
      </c>
      <c r="Y441" s="34">
        <v>3709.2000000000003</v>
      </c>
    </row>
    <row r="442" spans="1:25" x14ac:dyDescent="0.25">
      <c r="A442" s="33">
        <v>20</v>
      </c>
      <c r="B442" s="34">
        <v>3259.2799999999997</v>
      </c>
      <c r="C442" s="34">
        <v>3062.68</v>
      </c>
      <c r="D442" s="34">
        <v>2934.71</v>
      </c>
      <c r="E442" s="34">
        <v>2742.68</v>
      </c>
      <c r="F442" s="34">
        <v>2640.06</v>
      </c>
      <c r="G442" s="34">
        <v>2682.39</v>
      </c>
      <c r="H442" s="34">
        <v>2796.35</v>
      </c>
      <c r="I442" s="34">
        <v>2951.8</v>
      </c>
      <c r="J442" s="34">
        <v>3534.62</v>
      </c>
      <c r="K442" s="34">
        <v>4064.52</v>
      </c>
      <c r="L442" s="34">
        <v>4226.84</v>
      </c>
      <c r="M442" s="34">
        <v>4248.2700000000004</v>
      </c>
      <c r="N442" s="34">
        <v>4259.84</v>
      </c>
      <c r="O442" s="34">
        <v>4271.51</v>
      </c>
      <c r="P442" s="34">
        <v>4277.82</v>
      </c>
      <c r="Q442" s="34">
        <v>4276.82</v>
      </c>
      <c r="R442" s="34">
        <v>4330.9500000000007</v>
      </c>
      <c r="S442" s="34">
        <v>4323.82</v>
      </c>
      <c r="T442" s="34">
        <v>4325.42</v>
      </c>
      <c r="U442" s="34">
        <v>4296.9400000000005</v>
      </c>
      <c r="V442" s="34">
        <v>4281.2700000000004</v>
      </c>
      <c r="W442" s="34">
        <v>4287.7700000000004</v>
      </c>
      <c r="X442" s="34">
        <v>4220.8099999999995</v>
      </c>
      <c r="Y442" s="34">
        <v>3590.2000000000003</v>
      </c>
    </row>
    <row r="443" spans="1:25" x14ac:dyDescent="0.25">
      <c r="A443" s="33">
        <v>21</v>
      </c>
      <c r="B443" s="34">
        <v>3222.7299999999996</v>
      </c>
      <c r="C443" s="34">
        <v>2997.72</v>
      </c>
      <c r="D443" s="34">
        <v>2835.38</v>
      </c>
      <c r="E443" s="34">
        <v>2633.0099999999998</v>
      </c>
      <c r="F443" s="34">
        <v>2576.56</v>
      </c>
      <c r="G443" s="34">
        <v>1482.1499999999999</v>
      </c>
      <c r="H443" s="34">
        <v>2962.41</v>
      </c>
      <c r="I443" s="34">
        <v>3385.9799999999996</v>
      </c>
      <c r="J443" s="34">
        <v>4152.3099999999995</v>
      </c>
      <c r="K443" s="34">
        <v>4343.91</v>
      </c>
      <c r="L443" s="34">
        <v>4370.0300000000007</v>
      </c>
      <c r="M443" s="34">
        <v>4373.92</v>
      </c>
      <c r="N443" s="34">
        <v>4355.32</v>
      </c>
      <c r="O443" s="34">
        <v>4422.5599999999995</v>
      </c>
      <c r="P443" s="34">
        <v>4436.16</v>
      </c>
      <c r="Q443" s="34">
        <v>4371.33</v>
      </c>
      <c r="R443" s="34">
        <v>4377.13</v>
      </c>
      <c r="S443" s="34">
        <v>4318.91</v>
      </c>
      <c r="T443" s="34">
        <v>4301.67</v>
      </c>
      <c r="U443" s="34">
        <v>4263.7800000000007</v>
      </c>
      <c r="V443" s="34">
        <v>4201.1399999999994</v>
      </c>
      <c r="W443" s="34">
        <v>4156.97</v>
      </c>
      <c r="X443" s="34">
        <v>3735.51</v>
      </c>
      <c r="Y443" s="34">
        <v>3311.0699999999997</v>
      </c>
    </row>
    <row r="444" spans="1:25" x14ac:dyDescent="0.25">
      <c r="A444" s="33">
        <v>22</v>
      </c>
      <c r="B444" s="34">
        <v>3129.87</v>
      </c>
      <c r="C444" s="34">
        <v>2918.13</v>
      </c>
      <c r="D444" s="34">
        <v>2734.84</v>
      </c>
      <c r="E444" s="34">
        <v>2544.87</v>
      </c>
      <c r="F444" s="34">
        <v>2118.69</v>
      </c>
      <c r="G444" s="34">
        <v>2277.9299999999998</v>
      </c>
      <c r="H444" s="34">
        <v>3017.2599999999998</v>
      </c>
      <c r="I444" s="34">
        <v>3362.6899999999996</v>
      </c>
      <c r="J444" s="34">
        <v>3981.87</v>
      </c>
      <c r="K444" s="34">
        <v>4369.58</v>
      </c>
      <c r="L444" s="34">
        <v>4442.8099999999995</v>
      </c>
      <c r="M444" s="34">
        <v>4446.76</v>
      </c>
      <c r="N444" s="34">
        <v>4441.6100000000006</v>
      </c>
      <c r="O444" s="34">
        <v>4477.84</v>
      </c>
      <c r="P444" s="34">
        <v>4496.7299999999996</v>
      </c>
      <c r="Q444" s="34">
        <v>4532.1900000000005</v>
      </c>
      <c r="R444" s="34">
        <v>4461.13</v>
      </c>
      <c r="S444" s="34">
        <v>4407.92</v>
      </c>
      <c r="T444" s="34">
        <v>4380.37</v>
      </c>
      <c r="U444" s="34">
        <v>4313.99</v>
      </c>
      <c r="V444" s="34">
        <v>4275.43</v>
      </c>
      <c r="W444" s="34">
        <v>4230.17</v>
      </c>
      <c r="X444" s="34">
        <v>3726.84</v>
      </c>
      <c r="Y444" s="34">
        <v>3312.1899999999996</v>
      </c>
    </row>
    <row r="445" spans="1:25" x14ac:dyDescent="0.25">
      <c r="A445" s="33">
        <v>23</v>
      </c>
      <c r="B445" s="34">
        <v>2983.66</v>
      </c>
      <c r="C445" s="34">
        <v>2814.39</v>
      </c>
      <c r="D445" s="34">
        <v>2574.33</v>
      </c>
      <c r="E445" s="34">
        <v>2487.63</v>
      </c>
      <c r="F445" s="34">
        <v>1975.58</v>
      </c>
      <c r="G445" s="34">
        <v>2592.89</v>
      </c>
      <c r="H445" s="34">
        <v>2938</v>
      </c>
      <c r="I445" s="34">
        <v>3307.2699999999995</v>
      </c>
      <c r="J445" s="34">
        <v>3981.1800000000003</v>
      </c>
      <c r="K445" s="34">
        <v>4335.72</v>
      </c>
      <c r="L445" s="34">
        <v>4386.76</v>
      </c>
      <c r="M445" s="34">
        <v>4448.7299999999996</v>
      </c>
      <c r="N445" s="34">
        <v>4442.09</v>
      </c>
      <c r="O445" s="34">
        <v>4460.12</v>
      </c>
      <c r="P445" s="34">
        <v>4498.6000000000004</v>
      </c>
      <c r="Q445" s="34">
        <v>4412.32</v>
      </c>
      <c r="R445" s="34">
        <v>4406.67</v>
      </c>
      <c r="S445" s="34">
        <v>4370.87</v>
      </c>
      <c r="T445" s="34">
        <v>4342.26</v>
      </c>
      <c r="U445" s="34">
        <v>4310.17</v>
      </c>
      <c r="V445" s="34">
        <v>4310.97</v>
      </c>
      <c r="W445" s="34">
        <v>4228.76</v>
      </c>
      <c r="X445" s="34">
        <v>3804.59</v>
      </c>
      <c r="Y445" s="34">
        <v>3424.59</v>
      </c>
    </row>
    <row r="446" spans="1:25" x14ac:dyDescent="0.25">
      <c r="A446" s="33">
        <v>24</v>
      </c>
      <c r="B446" s="34">
        <v>3042.62</v>
      </c>
      <c r="C446" s="34">
        <v>2840.83</v>
      </c>
      <c r="D446" s="34">
        <v>2681.29</v>
      </c>
      <c r="E446" s="34">
        <v>1989.59</v>
      </c>
      <c r="F446" s="34">
        <v>2001.96</v>
      </c>
      <c r="G446" s="34">
        <v>1485.31</v>
      </c>
      <c r="H446" s="34">
        <v>2942.7699999999995</v>
      </c>
      <c r="I446" s="34">
        <v>3353.71</v>
      </c>
      <c r="J446" s="34">
        <v>4083.23</v>
      </c>
      <c r="K446" s="34">
        <v>4390.9799999999996</v>
      </c>
      <c r="L446" s="34">
        <v>4404.97</v>
      </c>
      <c r="M446" s="34">
        <v>4426.0599999999995</v>
      </c>
      <c r="N446" s="34">
        <v>4429.1000000000004</v>
      </c>
      <c r="O446" s="34">
        <v>4466.5200000000004</v>
      </c>
      <c r="P446" s="34">
        <v>4466.3999999999996</v>
      </c>
      <c r="Q446" s="34">
        <v>4463.91</v>
      </c>
      <c r="R446" s="34">
        <v>4454.7000000000007</v>
      </c>
      <c r="S446" s="34">
        <v>4486.8099999999995</v>
      </c>
      <c r="T446" s="34">
        <v>4442.8</v>
      </c>
      <c r="U446" s="34">
        <v>4385.4400000000005</v>
      </c>
      <c r="V446" s="34">
        <v>4334.34</v>
      </c>
      <c r="W446" s="34">
        <v>4260.63</v>
      </c>
      <c r="X446" s="34">
        <v>3812.17</v>
      </c>
      <c r="Y446" s="34">
        <v>3447.16</v>
      </c>
    </row>
    <row r="447" spans="1:25" x14ac:dyDescent="0.25">
      <c r="A447" s="33">
        <v>25</v>
      </c>
      <c r="B447" s="34">
        <v>3092.35</v>
      </c>
      <c r="C447" s="34">
        <v>2946.35</v>
      </c>
      <c r="D447" s="34">
        <v>2894.4399999999996</v>
      </c>
      <c r="E447" s="34">
        <v>2751.08</v>
      </c>
      <c r="F447" s="34">
        <v>2488.39</v>
      </c>
      <c r="G447" s="34">
        <v>2701.3</v>
      </c>
      <c r="H447" s="34">
        <v>3017.88</v>
      </c>
      <c r="I447" s="34">
        <v>3523.98</v>
      </c>
      <c r="J447" s="34">
        <v>4418.12</v>
      </c>
      <c r="K447" s="34">
        <v>4581.74</v>
      </c>
      <c r="L447" s="34">
        <v>4625.3999999999996</v>
      </c>
      <c r="M447" s="34">
        <v>4647</v>
      </c>
      <c r="N447" s="34">
        <v>4589.1900000000005</v>
      </c>
      <c r="O447" s="34">
        <v>4663.16</v>
      </c>
      <c r="P447" s="34">
        <v>4670.3999999999996</v>
      </c>
      <c r="Q447" s="34">
        <v>4703.6900000000005</v>
      </c>
      <c r="R447" s="34">
        <v>4692.93</v>
      </c>
      <c r="S447" s="34">
        <v>4727.2299999999996</v>
      </c>
      <c r="T447" s="34">
        <v>4659.7800000000007</v>
      </c>
      <c r="U447" s="34">
        <v>4610.3600000000006</v>
      </c>
      <c r="V447" s="34">
        <v>4592.6100000000006</v>
      </c>
      <c r="W447" s="34">
        <v>4605.4799999999996</v>
      </c>
      <c r="X447" s="34">
        <v>4326.1399999999994</v>
      </c>
      <c r="Y447" s="34">
        <v>3724.39</v>
      </c>
    </row>
    <row r="448" spans="1:25" x14ac:dyDescent="0.25">
      <c r="A448" s="33">
        <v>26</v>
      </c>
      <c r="B448" s="34">
        <v>3362.6099999999997</v>
      </c>
      <c r="C448" s="34">
        <v>3110.5699999999997</v>
      </c>
      <c r="D448" s="34">
        <v>3062.31</v>
      </c>
      <c r="E448" s="34">
        <v>2972.4399999999996</v>
      </c>
      <c r="F448" s="34">
        <v>2944.7699999999995</v>
      </c>
      <c r="G448" s="34">
        <v>2883.1899999999996</v>
      </c>
      <c r="H448" s="34">
        <v>2965.0699999999997</v>
      </c>
      <c r="I448" s="34">
        <v>3249.5</v>
      </c>
      <c r="J448" s="34">
        <v>3928.7400000000002</v>
      </c>
      <c r="K448" s="34">
        <v>4305.3099999999995</v>
      </c>
      <c r="L448" s="34">
        <v>4366.26</v>
      </c>
      <c r="M448" s="34">
        <v>4374.74</v>
      </c>
      <c r="N448" s="34">
        <v>4376.91</v>
      </c>
      <c r="O448" s="34">
        <v>4387.1499999999996</v>
      </c>
      <c r="P448" s="34">
        <v>4386</v>
      </c>
      <c r="Q448" s="34">
        <v>4377.5599999999995</v>
      </c>
      <c r="R448" s="34">
        <v>4424.4400000000005</v>
      </c>
      <c r="S448" s="34">
        <v>4407.93</v>
      </c>
      <c r="T448" s="34">
        <v>4379.17</v>
      </c>
      <c r="U448" s="34">
        <v>4342.2700000000004</v>
      </c>
      <c r="V448" s="34">
        <v>4325.17</v>
      </c>
      <c r="W448" s="34">
        <v>4324.32</v>
      </c>
      <c r="X448" s="34">
        <v>4153.91</v>
      </c>
      <c r="Y448" s="34">
        <v>3564.48</v>
      </c>
    </row>
    <row r="449" spans="1:25" x14ac:dyDescent="0.25">
      <c r="A449" s="33">
        <v>27</v>
      </c>
      <c r="B449" s="34">
        <v>3252.47</v>
      </c>
      <c r="C449" s="34">
        <v>3106.8</v>
      </c>
      <c r="D449" s="34">
        <v>3004.64</v>
      </c>
      <c r="E449" s="34">
        <v>2899.46</v>
      </c>
      <c r="F449" s="34">
        <v>2790.87</v>
      </c>
      <c r="G449" s="34">
        <v>1489.9299999999998</v>
      </c>
      <c r="H449" s="34">
        <v>1484.49</v>
      </c>
      <c r="I449" s="34">
        <v>3082.95</v>
      </c>
      <c r="J449" s="34">
        <v>3557.81</v>
      </c>
      <c r="K449" s="34">
        <v>4054.26</v>
      </c>
      <c r="L449" s="34">
        <v>4230.9400000000005</v>
      </c>
      <c r="M449" s="34">
        <v>4290.3</v>
      </c>
      <c r="N449" s="34">
        <v>4344.3099999999995</v>
      </c>
      <c r="O449" s="34">
        <v>4288.8500000000004</v>
      </c>
      <c r="P449" s="34">
        <v>4295.8500000000004</v>
      </c>
      <c r="Q449" s="34">
        <v>4292.8099999999995</v>
      </c>
      <c r="R449" s="34">
        <v>4396.37</v>
      </c>
      <c r="S449" s="34">
        <v>4391.1499999999996</v>
      </c>
      <c r="T449" s="34">
        <v>4348.5300000000007</v>
      </c>
      <c r="U449" s="34">
        <v>4298.96</v>
      </c>
      <c r="V449" s="34">
        <v>4292.38</v>
      </c>
      <c r="W449" s="34">
        <v>4294.2000000000007</v>
      </c>
      <c r="X449" s="34">
        <v>3923.48</v>
      </c>
      <c r="Y449" s="34">
        <v>3491.72</v>
      </c>
    </row>
    <row r="450" spans="1:25" x14ac:dyDescent="0.25">
      <c r="A450" s="33">
        <v>28</v>
      </c>
      <c r="B450" s="34">
        <v>3237.5099999999998</v>
      </c>
      <c r="C450" s="34">
        <v>3083.9399999999996</v>
      </c>
      <c r="D450" s="34">
        <v>2806.74</v>
      </c>
      <c r="E450" s="34">
        <v>2591.84</v>
      </c>
      <c r="F450" s="34">
        <v>1481.76</v>
      </c>
      <c r="G450" s="34">
        <v>1484.94</v>
      </c>
      <c r="H450" s="34">
        <v>2851.31</v>
      </c>
      <c r="I450" s="34">
        <v>3291.7699999999995</v>
      </c>
      <c r="J450" s="34">
        <v>3830.38</v>
      </c>
      <c r="K450" s="34">
        <v>4258.46</v>
      </c>
      <c r="L450" s="34">
        <v>4295.3</v>
      </c>
      <c r="M450" s="34">
        <v>4305.5599999999995</v>
      </c>
      <c r="N450" s="34">
        <v>4325.26</v>
      </c>
      <c r="O450" s="34">
        <v>4371.37</v>
      </c>
      <c r="P450" s="34">
        <v>4359.1900000000005</v>
      </c>
      <c r="Q450" s="34">
        <v>4368.83</v>
      </c>
      <c r="R450" s="34">
        <v>4361.05</v>
      </c>
      <c r="S450" s="34">
        <v>4309.59</v>
      </c>
      <c r="T450" s="34">
        <v>4249.67</v>
      </c>
      <c r="U450" s="34">
        <v>4155.8500000000004</v>
      </c>
      <c r="V450" s="34">
        <v>4081.29</v>
      </c>
      <c r="W450" s="34">
        <v>3924.17</v>
      </c>
      <c r="X450" s="34">
        <v>3613.1</v>
      </c>
      <c r="Y450" s="34">
        <v>3302.1899999999996</v>
      </c>
    </row>
    <row r="451" spans="1:25" outlineLevel="1" x14ac:dyDescent="0.25">
      <c r="A451" s="33">
        <v>29</v>
      </c>
      <c r="B451" s="34">
        <v>3131.35</v>
      </c>
      <c r="C451" s="34">
        <v>2923.0199999999995</v>
      </c>
      <c r="D451" s="34">
        <v>2640.35</v>
      </c>
      <c r="E451" s="34">
        <v>2571.3999999999996</v>
      </c>
      <c r="F451" s="34">
        <v>2460.23</v>
      </c>
      <c r="G451" s="34">
        <v>2619.75</v>
      </c>
      <c r="H451" s="34">
        <v>2218.85</v>
      </c>
      <c r="I451" s="34">
        <v>3311.24</v>
      </c>
      <c r="J451" s="34">
        <v>3881.7200000000003</v>
      </c>
      <c r="K451" s="34">
        <v>4284.9400000000005</v>
      </c>
      <c r="L451" s="34">
        <v>4394.3099999999995</v>
      </c>
      <c r="M451" s="34">
        <v>4464.7299999999996</v>
      </c>
      <c r="N451" s="34">
        <v>4486.6900000000005</v>
      </c>
      <c r="O451" s="34">
        <v>4553.12</v>
      </c>
      <c r="P451" s="34">
        <v>4578.7800000000007</v>
      </c>
      <c r="Q451" s="34">
        <v>4535.54</v>
      </c>
      <c r="R451" s="34">
        <v>4558.2000000000007</v>
      </c>
      <c r="S451" s="34">
        <v>4275.55</v>
      </c>
      <c r="T451" s="34">
        <v>4312.37</v>
      </c>
      <c r="U451" s="34">
        <v>4198.6499999999996</v>
      </c>
      <c r="V451" s="34">
        <v>4090.9500000000003</v>
      </c>
      <c r="W451" s="34">
        <v>4011.33</v>
      </c>
      <c r="X451" s="34">
        <v>3863.73</v>
      </c>
      <c r="Y451" s="34">
        <v>3430.79</v>
      </c>
    </row>
    <row r="452" spans="1:25" outlineLevel="2" x14ac:dyDescent="0.25">
      <c r="A452" s="33">
        <v>30</v>
      </c>
      <c r="B452" s="34">
        <v>3183.85</v>
      </c>
      <c r="C452" s="34">
        <v>3036.29</v>
      </c>
      <c r="D452" s="34">
        <v>2825.1099999999997</v>
      </c>
      <c r="E452" s="34">
        <v>2616.2199999999998</v>
      </c>
      <c r="F452" s="34">
        <v>2527.5</v>
      </c>
      <c r="G452" s="34">
        <v>2300.54</v>
      </c>
      <c r="H452" s="34">
        <v>3005.63</v>
      </c>
      <c r="I452" s="34">
        <v>3529.19</v>
      </c>
      <c r="J452" s="34">
        <v>4124.3099999999995</v>
      </c>
      <c r="K452" s="34">
        <v>4490.5200000000004</v>
      </c>
      <c r="L452" s="34">
        <v>4551.8899999999994</v>
      </c>
      <c r="M452" s="34">
        <v>4564.79</v>
      </c>
      <c r="N452" s="34">
        <v>4570.82</v>
      </c>
      <c r="O452" s="34">
        <v>4608.1900000000005</v>
      </c>
      <c r="P452" s="34">
        <v>4663.8899999999994</v>
      </c>
      <c r="Q452" s="34">
        <v>4682.76</v>
      </c>
      <c r="R452" s="34">
        <v>4889.25</v>
      </c>
      <c r="S452" s="34">
        <v>4655.57</v>
      </c>
      <c r="T452" s="34">
        <v>4541.67</v>
      </c>
      <c r="U452" s="34">
        <v>4378.96</v>
      </c>
      <c r="V452" s="34">
        <v>4250.99</v>
      </c>
      <c r="W452" s="34">
        <v>4220.97</v>
      </c>
      <c r="X452" s="34">
        <v>4065.2000000000003</v>
      </c>
      <c r="Y452" s="34">
        <v>3552.16</v>
      </c>
    </row>
    <row r="453" spans="1:25" outlineLevel="3" x14ac:dyDescent="0.25">
      <c r="A453" s="33">
        <v>31</v>
      </c>
      <c r="B453" s="34">
        <v>3143.1499999999996</v>
      </c>
      <c r="C453" s="34">
        <v>2880.6499999999996</v>
      </c>
      <c r="D453" s="34">
        <v>2666.85</v>
      </c>
      <c r="E453" s="34">
        <v>2548.9499999999998</v>
      </c>
      <c r="F453" s="34">
        <v>1481.5</v>
      </c>
      <c r="G453" s="34">
        <v>2502.59</v>
      </c>
      <c r="H453" s="34">
        <v>2910.71</v>
      </c>
      <c r="I453" s="34">
        <v>3408.25</v>
      </c>
      <c r="J453" s="34">
        <v>4174.6100000000006</v>
      </c>
      <c r="K453" s="34">
        <v>4521.99</v>
      </c>
      <c r="L453" s="34">
        <v>4525.8999999999996</v>
      </c>
      <c r="M453" s="34">
        <v>4663.51</v>
      </c>
      <c r="N453" s="34">
        <v>4706.21</v>
      </c>
      <c r="O453" s="34">
        <v>4937.8500000000004</v>
      </c>
      <c r="P453" s="34">
        <v>5037.34</v>
      </c>
      <c r="Q453" s="34">
        <v>5125.34</v>
      </c>
      <c r="R453" s="34">
        <v>5305.72</v>
      </c>
      <c r="S453" s="34">
        <v>4892.51</v>
      </c>
      <c r="T453" s="34">
        <v>4585.21</v>
      </c>
      <c r="U453" s="34">
        <v>4447.68</v>
      </c>
      <c r="V453" s="34">
        <v>4375.9500000000007</v>
      </c>
      <c r="W453" s="34">
        <v>4400.4500000000007</v>
      </c>
      <c r="X453" s="34">
        <v>3944.09</v>
      </c>
      <c r="Y453" s="34">
        <v>3438.08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2503.54</v>
      </c>
      <c r="C458" s="34">
        <v>2252.1</v>
      </c>
      <c r="D458" s="34">
        <v>2140.3999999999996</v>
      </c>
      <c r="E458" s="34">
        <v>2038.7</v>
      </c>
      <c r="F458" s="34">
        <v>2061.85</v>
      </c>
      <c r="G458" s="34">
        <v>2354.94</v>
      </c>
      <c r="H458" s="34">
        <v>2491.5299999999997</v>
      </c>
      <c r="I458" s="34">
        <v>2953.59</v>
      </c>
      <c r="J458" s="34">
        <v>3445.5600000000004</v>
      </c>
      <c r="K458" s="34">
        <v>3578.42</v>
      </c>
      <c r="L458" s="34">
        <v>3613.41</v>
      </c>
      <c r="M458" s="34">
        <v>3611.3600000000006</v>
      </c>
      <c r="N458" s="34">
        <v>3591.6100000000006</v>
      </c>
      <c r="O458" s="34">
        <v>3605.8200000000006</v>
      </c>
      <c r="P458" s="34">
        <v>3621.9400000000005</v>
      </c>
      <c r="Q458" s="34">
        <v>3625.34</v>
      </c>
      <c r="R458" s="34">
        <v>3608.0600000000004</v>
      </c>
      <c r="S458" s="34">
        <v>3606.96</v>
      </c>
      <c r="T458" s="34">
        <v>3592.2799999999997</v>
      </c>
      <c r="U458" s="34">
        <v>3563.4700000000003</v>
      </c>
      <c r="V458" s="34">
        <v>3536.58</v>
      </c>
      <c r="W458" s="34">
        <v>3515.0200000000004</v>
      </c>
      <c r="X458" s="34">
        <v>3195.55</v>
      </c>
      <c r="Y458" s="34">
        <v>2918.8</v>
      </c>
    </row>
    <row r="459" spans="1:25" x14ac:dyDescent="0.25">
      <c r="A459" s="33">
        <v>2</v>
      </c>
      <c r="B459" s="34">
        <v>2546.3000000000002</v>
      </c>
      <c r="C459" s="34">
        <v>2408.44</v>
      </c>
      <c r="D459" s="34">
        <v>2332.0500000000002</v>
      </c>
      <c r="E459" s="34">
        <v>2119.75</v>
      </c>
      <c r="F459" s="34">
        <v>2215.06</v>
      </c>
      <c r="G459" s="34">
        <v>2413.88</v>
      </c>
      <c r="H459" s="34">
        <v>2506.2200000000003</v>
      </c>
      <c r="I459" s="34">
        <v>3023.1500000000005</v>
      </c>
      <c r="J459" s="34">
        <v>3599.37</v>
      </c>
      <c r="K459" s="34">
        <v>3687.25</v>
      </c>
      <c r="L459" s="34">
        <v>3709.3500000000004</v>
      </c>
      <c r="M459" s="34">
        <v>3701.05</v>
      </c>
      <c r="N459" s="34">
        <v>3697.0200000000004</v>
      </c>
      <c r="O459" s="34">
        <v>3721</v>
      </c>
      <c r="P459" s="34">
        <v>3725.45</v>
      </c>
      <c r="Q459" s="34">
        <v>3716.1000000000004</v>
      </c>
      <c r="R459" s="34">
        <v>3694.9800000000005</v>
      </c>
      <c r="S459" s="34">
        <v>3679.26</v>
      </c>
      <c r="T459" s="34">
        <v>3674.9700000000003</v>
      </c>
      <c r="U459" s="34">
        <v>3653.25</v>
      </c>
      <c r="V459" s="34">
        <v>3631.08</v>
      </c>
      <c r="W459" s="34">
        <v>3615.6400000000003</v>
      </c>
      <c r="X459" s="34">
        <v>3366.0700000000006</v>
      </c>
      <c r="Y459" s="34">
        <v>2880.8199999999997</v>
      </c>
    </row>
    <row r="460" spans="1:25" x14ac:dyDescent="0.25">
      <c r="A460" s="33">
        <v>3</v>
      </c>
      <c r="B460" s="34">
        <v>2445.67</v>
      </c>
      <c r="C460" s="34">
        <v>2301.4700000000003</v>
      </c>
      <c r="D460" s="34">
        <v>2186.59</v>
      </c>
      <c r="E460" s="34">
        <v>2073.84</v>
      </c>
      <c r="F460" s="34">
        <v>2084.98</v>
      </c>
      <c r="G460" s="34">
        <v>2304.63</v>
      </c>
      <c r="H460" s="34">
        <v>2468.5</v>
      </c>
      <c r="I460" s="34">
        <v>2931.8199999999997</v>
      </c>
      <c r="J460" s="34">
        <v>3464.05</v>
      </c>
      <c r="K460" s="34">
        <v>3512.37</v>
      </c>
      <c r="L460" s="34">
        <v>3533.8500000000004</v>
      </c>
      <c r="M460" s="34">
        <v>3569.9800000000005</v>
      </c>
      <c r="N460" s="34">
        <v>3558.0299999999997</v>
      </c>
      <c r="O460" s="34">
        <v>3539.16</v>
      </c>
      <c r="P460" s="34">
        <v>3738.2</v>
      </c>
      <c r="Q460" s="34">
        <v>3795.83</v>
      </c>
      <c r="R460" s="34">
        <v>3743.6500000000005</v>
      </c>
      <c r="S460" s="34">
        <v>3554.6400000000003</v>
      </c>
      <c r="T460" s="34">
        <v>3618.9400000000005</v>
      </c>
      <c r="U460" s="34">
        <v>3517.26</v>
      </c>
      <c r="V460" s="34">
        <v>3565.6000000000004</v>
      </c>
      <c r="W460" s="34">
        <v>3560.2</v>
      </c>
      <c r="X460" s="34">
        <v>3329.6800000000003</v>
      </c>
      <c r="Y460" s="34">
        <v>2864.99</v>
      </c>
    </row>
    <row r="461" spans="1:25" x14ac:dyDescent="0.25">
      <c r="A461" s="33">
        <v>4</v>
      </c>
      <c r="B461" s="34">
        <v>2536.21</v>
      </c>
      <c r="C461" s="34">
        <v>2326.34</v>
      </c>
      <c r="D461" s="34">
        <v>2191.7799999999997</v>
      </c>
      <c r="E461" s="34">
        <v>2064.48</v>
      </c>
      <c r="F461" s="34">
        <v>2080.91</v>
      </c>
      <c r="G461" s="34">
        <v>2308.79</v>
      </c>
      <c r="H461" s="34">
        <v>2469.73</v>
      </c>
      <c r="I461" s="34">
        <v>2954.83</v>
      </c>
      <c r="J461" s="34">
        <v>3463.05</v>
      </c>
      <c r="K461" s="34">
        <v>3594.21</v>
      </c>
      <c r="L461" s="34">
        <v>3535.95</v>
      </c>
      <c r="M461" s="34">
        <v>3537.21</v>
      </c>
      <c r="N461" s="34">
        <v>3605.37</v>
      </c>
      <c r="O461" s="34">
        <v>3537.74</v>
      </c>
      <c r="P461" s="34">
        <v>3664.71</v>
      </c>
      <c r="Q461" s="34">
        <v>3710.5200000000004</v>
      </c>
      <c r="R461" s="34">
        <v>3687.1100000000006</v>
      </c>
      <c r="S461" s="34">
        <v>3677.88</v>
      </c>
      <c r="T461" s="34">
        <v>3660</v>
      </c>
      <c r="U461" s="34">
        <v>3535.49</v>
      </c>
      <c r="V461" s="34">
        <v>3517.6500000000005</v>
      </c>
      <c r="W461" s="34">
        <v>3604.63</v>
      </c>
      <c r="X461" s="34">
        <v>3450.13</v>
      </c>
      <c r="Y461" s="34">
        <v>2934.4700000000003</v>
      </c>
    </row>
    <row r="462" spans="1:25" x14ac:dyDescent="0.25">
      <c r="A462" s="33">
        <v>5</v>
      </c>
      <c r="B462" s="34">
        <v>2619.08</v>
      </c>
      <c r="C462" s="34">
        <v>2395.3999999999996</v>
      </c>
      <c r="D462" s="34">
        <v>2292.0500000000002</v>
      </c>
      <c r="E462" s="34">
        <v>2150.7399999999998</v>
      </c>
      <c r="F462" s="34">
        <v>2093.31</v>
      </c>
      <c r="G462" s="34">
        <v>2081.6800000000003</v>
      </c>
      <c r="H462" s="34">
        <v>2199.08</v>
      </c>
      <c r="I462" s="34">
        <v>2568.9499999999998</v>
      </c>
      <c r="J462" s="34">
        <v>3056.76</v>
      </c>
      <c r="K462" s="34">
        <v>3289.49</v>
      </c>
      <c r="L462" s="34">
        <v>3378.88</v>
      </c>
      <c r="M462" s="34">
        <v>3396.1500000000005</v>
      </c>
      <c r="N462" s="34">
        <v>3392.51</v>
      </c>
      <c r="O462" s="34">
        <v>3395.7300000000005</v>
      </c>
      <c r="P462" s="34">
        <v>3392.58</v>
      </c>
      <c r="Q462" s="34">
        <v>3418.3600000000006</v>
      </c>
      <c r="R462" s="34">
        <v>3425.3500000000004</v>
      </c>
      <c r="S462" s="34">
        <v>3402.1900000000005</v>
      </c>
      <c r="T462" s="34">
        <v>3392.6000000000004</v>
      </c>
      <c r="U462" s="34">
        <v>3379.21</v>
      </c>
      <c r="V462" s="34">
        <v>3376.24</v>
      </c>
      <c r="W462" s="34">
        <v>3386.1100000000006</v>
      </c>
      <c r="X462" s="34">
        <v>3067.5</v>
      </c>
      <c r="Y462" s="34">
        <v>2858.35</v>
      </c>
    </row>
    <row r="463" spans="1:25" x14ac:dyDescent="0.25">
      <c r="A463" s="33">
        <v>6</v>
      </c>
      <c r="B463" s="34">
        <v>2633.38</v>
      </c>
      <c r="C463" s="34">
        <v>2393.29</v>
      </c>
      <c r="D463" s="34">
        <v>2274.27</v>
      </c>
      <c r="E463" s="34">
        <v>2088.98</v>
      </c>
      <c r="F463" s="34">
        <v>2030.54</v>
      </c>
      <c r="G463" s="34">
        <v>2029.21</v>
      </c>
      <c r="H463" s="34">
        <v>1984.78</v>
      </c>
      <c r="I463" s="34">
        <v>2413.31</v>
      </c>
      <c r="J463" s="34">
        <v>2814.91</v>
      </c>
      <c r="K463" s="34">
        <v>3152.62</v>
      </c>
      <c r="L463" s="34">
        <v>3301.7799999999997</v>
      </c>
      <c r="M463" s="34">
        <v>3316.58</v>
      </c>
      <c r="N463" s="34">
        <v>3320.0700000000006</v>
      </c>
      <c r="O463" s="34">
        <v>3331.4300000000003</v>
      </c>
      <c r="P463" s="34">
        <v>3334.75</v>
      </c>
      <c r="Q463" s="34">
        <v>3335.3900000000003</v>
      </c>
      <c r="R463" s="34">
        <v>3362.1000000000004</v>
      </c>
      <c r="S463" s="34">
        <v>3353.6800000000003</v>
      </c>
      <c r="T463" s="34">
        <v>3355.3500000000004</v>
      </c>
      <c r="U463" s="34">
        <v>3343.76</v>
      </c>
      <c r="V463" s="34">
        <v>3341.7300000000005</v>
      </c>
      <c r="W463" s="34">
        <v>3344.9400000000005</v>
      </c>
      <c r="X463" s="34">
        <v>3074.3200000000006</v>
      </c>
      <c r="Y463" s="34">
        <v>2709.05</v>
      </c>
    </row>
    <row r="464" spans="1:25" x14ac:dyDescent="0.25">
      <c r="A464" s="33">
        <v>7</v>
      </c>
      <c r="B464" s="34">
        <v>2538.91</v>
      </c>
      <c r="C464" s="34">
        <v>2388.25</v>
      </c>
      <c r="D464" s="34">
        <v>2194.7399999999998</v>
      </c>
      <c r="E464" s="34">
        <v>2053.35</v>
      </c>
      <c r="F464" s="34">
        <v>2023.32</v>
      </c>
      <c r="G464" s="34">
        <v>2102.9300000000003</v>
      </c>
      <c r="H464" s="34">
        <v>2419.35</v>
      </c>
      <c r="I464" s="34">
        <v>2856.5299999999997</v>
      </c>
      <c r="J464" s="34">
        <v>3403.1100000000006</v>
      </c>
      <c r="K464" s="34">
        <v>3510.9000000000005</v>
      </c>
      <c r="L464" s="34">
        <v>3556.4300000000003</v>
      </c>
      <c r="M464" s="34">
        <v>3419.58</v>
      </c>
      <c r="N464" s="34">
        <v>3396.2300000000005</v>
      </c>
      <c r="O464" s="34">
        <v>3410.0600000000004</v>
      </c>
      <c r="P464" s="34">
        <v>3440.0299999999997</v>
      </c>
      <c r="Q464" s="34">
        <v>3395.4800000000005</v>
      </c>
      <c r="R464" s="34">
        <v>3387.2799999999997</v>
      </c>
      <c r="S464" s="34">
        <v>3680.8</v>
      </c>
      <c r="T464" s="34">
        <v>3592.62</v>
      </c>
      <c r="U464" s="34">
        <v>3562.6900000000005</v>
      </c>
      <c r="V464" s="34">
        <v>3498.5</v>
      </c>
      <c r="W464" s="34">
        <v>3520.25</v>
      </c>
      <c r="X464" s="34">
        <v>3094.2700000000004</v>
      </c>
      <c r="Y464" s="34">
        <v>2713.21</v>
      </c>
    </row>
    <row r="465" spans="1:25" x14ac:dyDescent="0.25">
      <c r="A465" s="33">
        <v>8</v>
      </c>
      <c r="B465" s="34">
        <v>2366.1499999999996</v>
      </c>
      <c r="C465" s="34">
        <v>2110.2799999999997</v>
      </c>
      <c r="D465" s="34">
        <v>1953.47</v>
      </c>
      <c r="E465" s="34">
        <v>1209.5500000000002</v>
      </c>
      <c r="F465" s="34">
        <v>1175.6000000000001</v>
      </c>
      <c r="G465" s="34">
        <v>1206.8400000000001</v>
      </c>
      <c r="H465" s="34">
        <v>2092.21</v>
      </c>
      <c r="I465" s="34">
        <v>2642.5699999999997</v>
      </c>
      <c r="J465" s="34">
        <v>3261.59</v>
      </c>
      <c r="K465" s="34">
        <v>3394.09</v>
      </c>
      <c r="L465" s="34">
        <v>3539.38</v>
      </c>
      <c r="M465" s="34">
        <v>3625.58</v>
      </c>
      <c r="N465" s="34">
        <v>3618.54</v>
      </c>
      <c r="O465" s="34">
        <v>3675.55</v>
      </c>
      <c r="P465" s="34">
        <v>3691.17</v>
      </c>
      <c r="Q465" s="34">
        <v>3643.16</v>
      </c>
      <c r="R465" s="34">
        <v>3704.01</v>
      </c>
      <c r="S465" s="34">
        <v>3599.42</v>
      </c>
      <c r="T465" s="34">
        <v>3566.24</v>
      </c>
      <c r="U465" s="34">
        <v>3448.9800000000005</v>
      </c>
      <c r="V465" s="34">
        <v>3428.29</v>
      </c>
      <c r="W465" s="34">
        <v>3396.26</v>
      </c>
      <c r="X465" s="34">
        <v>3006.84</v>
      </c>
      <c r="Y465" s="34">
        <v>2391.3000000000002</v>
      </c>
    </row>
    <row r="466" spans="1:25" x14ac:dyDescent="0.25">
      <c r="A466" s="33">
        <v>9</v>
      </c>
      <c r="B466" s="34">
        <v>2559.98</v>
      </c>
      <c r="C466" s="34">
        <v>1977.2</v>
      </c>
      <c r="D466" s="34">
        <v>1169</v>
      </c>
      <c r="E466" s="34">
        <v>1160.22</v>
      </c>
      <c r="F466" s="34">
        <v>1157.8800000000001</v>
      </c>
      <c r="G466" s="34">
        <v>1180.24</v>
      </c>
      <c r="H466" s="34">
        <v>1990.17</v>
      </c>
      <c r="I466" s="34">
        <v>2674.12</v>
      </c>
      <c r="J466" s="34">
        <v>2943.42</v>
      </c>
      <c r="K466" s="34">
        <v>3201.6900000000005</v>
      </c>
      <c r="L466" s="34">
        <v>3418.76</v>
      </c>
      <c r="M466" s="34">
        <v>3509.4400000000005</v>
      </c>
      <c r="N466" s="34">
        <v>3525.2799999999997</v>
      </c>
      <c r="O466" s="34">
        <v>3614.9800000000005</v>
      </c>
      <c r="P466" s="34">
        <v>3855.5600000000004</v>
      </c>
      <c r="Q466" s="34">
        <v>3975.51</v>
      </c>
      <c r="R466" s="34">
        <v>3866.5600000000004</v>
      </c>
      <c r="S466" s="34">
        <v>3690.41</v>
      </c>
      <c r="T466" s="34">
        <v>3443.9000000000005</v>
      </c>
      <c r="U466" s="34">
        <v>3361.3200000000006</v>
      </c>
      <c r="V466" s="34">
        <v>3335.5600000000004</v>
      </c>
      <c r="W466" s="34">
        <v>3329.0200000000004</v>
      </c>
      <c r="X466" s="34">
        <v>2894.04</v>
      </c>
      <c r="Y466" s="34">
        <v>2416.46</v>
      </c>
    </row>
    <row r="467" spans="1:25" x14ac:dyDescent="0.25">
      <c r="A467" s="33">
        <v>10</v>
      </c>
      <c r="B467" s="34">
        <v>2186.3999999999996</v>
      </c>
      <c r="C467" s="34">
        <v>1935.8999999999999</v>
      </c>
      <c r="D467" s="34">
        <v>1160.5700000000002</v>
      </c>
      <c r="E467" s="34">
        <v>1116.0300000000002</v>
      </c>
      <c r="F467" s="34">
        <v>1134.6500000000001</v>
      </c>
      <c r="G467" s="34">
        <v>1175.3800000000001</v>
      </c>
      <c r="H467" s="34">
        <v>1583.9</v>
      </c>
      <c r="I467" s="34">
        <v>2458.37</v>
      </c>
      <c r="J467" s="34">
        <v>3045.0200000000004</v>
      </c>
      <c r="K467" s="34">
        <v>3574.6000000000004</v>
      </c>
      <c r="L467" s="34">
        <v>3727.4700000000003</v>
      </c>
      <c r="M467" s="34">
        <v>3821.6800000000003</v>
      </c>
      <c r="N467" s="34">
        <v>3701.2799999999997</v>
      </c>
      <c r="O467" s="34">
        <v>3950.6000000000004</v>
      </c>
      <c r="P467" s="34">
        <v>3894.8</v>
      </c>
      <c r="Q467" s="34">
        <v>3881.08</v>
      </c>
      <c r="R467" s="34">
        <v>3858.9700000000003</v>
      </c>
      <c r="S467" s="34">
        <v>3766.8</v>
      </c>
      <c r="T467" s="34">
        <v>3674.01</v>
      </c>
      <c r="U467" s="34">
        <v>3663.2200000000003</v>
      </c>
      <c r="V467" s="34">
        <v>3576.3900000000003</v>
      </c>
      <c r="W467" s="34">
        <v>3535.8600000000006</v>
      </c>
      <c r="X467" s="34">
        <v>3028.21</v>
      </c>
      <c r="Y467" s="34">
        <v>2632.52</v>
      </c>
    </row>
    <row r="468" spans="1:25" x14ac:dyDescent="0.25">
      <c r="A468" s="33">
        <v>11</v>
      </c>
      <c r="B468" s="34">
        <v>2299.75</v>
      </c>
      <c r="C468" s="34">
        <v>2090.8999999999996</v>
      </c>
      <c r="D468" s="34">
        <v>1188.3300000000002</v>
      </c>
      <c r="E468" s="34">
        <v>1175.6300000000001</v>
      </c>
      <c r="F468" s="34">
        <v>1182.94</v>
      </c>
      <c r="G468" s="34">
        <v>1186.7600000000002</v>
      </c>
      <c r="H468" s="34">
        <v>2138.6099999999997</v>
      </c>
      <c r="I468" s="34">
        <v>2506.02</v>
      </c>
      <c r="J468" s="34">
        <v>3321.88</v>
      </c>
      <c r="K468" s="34">
        <v>3637.79</v>
      </c>
      <c r="L468" s="34">
        <v>3678.12</v>
      </c>
      <c r="M468" s="34">
        <v>3790.2</v>
      </c>
      <c r="N468" s="34">
        <v>3795.9300000000003</v>
      </c>
      <c r="O468" s="34">
        <v>3848.3100000000004</v>
      </c>
      <c r="P468" s="34">
        <v>3862.29</v>
      </c>
      <c r="Q468" s="34">
        <v>3899.79</v>
      </c>
      <c r="R468" s="34">
        <v>3894.99</v>
      </c>
      <c r="S468" s="34">
        <v>3923.95</v>
      </c>
      <c r="T468" s="34">
        <v>3778.66</v>
      </c>
      <c r="U468" s="34">
        <v>3709.4800000000005</v>
      </c>
      <c r="V468" s="34">
        <v>3748.49</v>
      </c>
      <c r="W468" s="34">
        <v>3708.4300000000003</v>
      </c>
      <c r="X468" s="34">
        <v>3200.3200000000006</v>
      </c>
      <c r="Y468" s="34">
        <v>2786.17</v>
      </c>
    </row>
    <row r="469" spans="1:25" x14ac:dyDescent="0.25">
      <c r="A469" s="33">
        <v>12</v>
      </c>
      <c r="B469" s="34">
        <v>2526.3999999999996</v>
      </c>
      <c r="C469" s="34">
        <v>2298.06</v>
      </c>
      <c r="D469" s="34">
        <v>2134.3999999999996</v>
      </c>
      <c r="E469" s="34">
        <v>1356.7</v>
      </c>
      <c r="F469" s="34">
        <v>1205.19</v>
      </c>
      <c r="G469" s="34">
        <v>1203.56</v>
      </c>
      <c r="H469" s="34">
        <v>1934.34</v>
      </c>
      <c r="I469" s="34">
        <v>2397.1999999999998</v>
      </c>
      <c r="J469" s="34">
        <v>3026.8100000000004</v>
      </c>
      <c r="K469" s="34">
        <v>3437.4700000000003</v>
      </c>
      <c r="L469" s="34">
        <v>3607.3100000000004</v>
      </c>
      <c r="M469" s="34">
        <v>3843.7300000000005</v>
      </c>
      <c r="N469" s="34">
        <v>3842.46</v>
      </c>
      <c r="O469" s="34">
        <v>3853.54</v>
      </c>
      <c r="P469" s="34">
        <v>3834.3100000000004</v>
      </c>
      <c r="Q469" s="34">
        <v>3714.5600000000004</v>
      </c>
      <c r="R469" s="34">
        <v>3927.63</v>
      </c>
      <c r="S469" s="34">
        <v>3891.0200000000004</v>
      </c>
      <c r="T469" s="34">
        <v>3643.74</v>
      </c>
      <c r="U469" s="34">
        <v>3551.87</v>
      </c>
      <c r="V469" s="34">
        <v>3656.7799999999997</v>
      </c>
      <c r="W469" s="34">
        <v>3717.09</v>
      </c>
      <c r="X469" s="34">
        <v>3416.38</v>
      </c>
      <c r="Y469" s="34">
        <v>2964.2700000000004</v>
      </c>
    </row>
    <row r="470" spans="1:25" x14ac:dyDescent="0.25">
      <c r="A470" s="33">
        <v>13</v>
      </c>
      <c r="B470" s="34">
        <v>2536.6099999999997</v>
      </c>
      <c r="C470" s="34">
        <v>2333.92</v>
      </c>
      <c r="D470" s="34">
        <v>2167.8199999999997</v>
      </c>
      <c r="E470" s="34">
        <v>1217.2600000000002</v>
      </c>
      <c r="F470" s="34">
        <v>1182.18</v>
      </c>
      <c r="G470" s="34">
        <v>1180.68</v>
      </c>
      <c r="H470" s="34">
        <v>1775.73</v>
      </c>
      <c r="I470" s="34">
        <v>2223.91</v>
      </c>
      <c r="J470" s="34">
        <v>2807.52</v>
      </c>
      <c r="K470" s="34">
        <v>3355.0200000000004</v>
      </c>
      <c r="L470" s="34">
        <v>3468.62</v>
      </c>
      <c r="M470" s="34">
        <v>3543.4300000000003</v>
      </c>
      <c r="N470" s="34">
        <v>3713.7799999999997</v>
      </c>
      <c r="O470" s="34">
        <v>3724.08</v>
      </c>
      <c r="P470" s="34">
        <v>3728.16</v>
      </c>
      <c r="Q470" s="34">
        <v>3738.74</v>
      </c>
      <c r="R470" s="34">
        <v>3754.9400000000005</v>
      </c>
      <c r="S470" s="34">
        <v>3768.2300000000005</v>
      </c>
      <c r="T470" s="34">
        <v>3700.66</v>
      </c>
      <c r="U470" s="34">
        <v>3626.83</v>
      </c>
      <c r="V470" s="34">
        <v>3605.41</v>
      </c>
      <c r="W470" s="34">
        <v>3611.7700000000004</v>
      </c>
      <c r="X470" s="34">
        <v>3359.8100000000004</v>
      </c>
      <c r="Y470" s="34">
        <v>2854.52</v>
      </c>
    </row>
    <row r="471" spans="1:25" x14ac:dyDescent="0.25">
      <c r="A471" s="33">
        <v>14</v>
      </c>
      <c r="B471" s="34">
        <v>2427.44</v>
      </c>
      <c r="C471" s="34">
        <v>2225.6800000000003</v>
      </c>
      <c r="D471" s="34">
        <v>1279.6400000000001</v>
      </c>
      <c r="E471" s="34">
        <v>1192.99</v>
      </c>
      <c r="F471" s="34">
        <v>1186.3700000000001</v>
      </c>
      <c r="G471" s="34">
        <v>1194.2</v>
      </c>
      <c r="H471" s="34">
        <v>1980.1599999999999</v>
      </c>
      <c r="I471" s="34">
        <v>2670.29</v>
      </c>
      <c r="J471" s="34">
        <v>3506.2</v>
      </c>
      <c r="K471" s="34">
        <v>3752.62</v>
      </c>
      <c r="L471" s="34">
        <v>3843.6100000000006</v>
      </c>
      <c r="M471" s="34">
        <v>3853.96</v>
      </c>
      <c r="N471" s="34">
        <v>3853.95</v>
      </c>
      <c r="O471" s="34">
        <v>3858.2200000000003</v>
      </c>
      <c r="P471" s="34">
        <v>3861.37</v>
      </c>
      <c r="Q471" s="34">
        <v>3854.2300000000005</v>
      </c>
      <c r="R471" s="34">
        <v>3812.26</v>
      </c>
      <c r="S471" s="34">
        <v>3798.26</v>
      </c>
      <c r="T471" s="34">
        <v>3750.8</v>
      </c>
      <c r="U471" s="34">
        <v>3668.71</v>
      </c>
      <c r="V471" s="34">
        <v>3632.45</v>
      </c>
      <c r="W471" s="34">
        <v>3607.29</v>
      </c>
      <c r="X471" s="34">
        <v>3106.8</v>
      </c>
      <c r="Y471" s="34">
        <v>2672.21</v>
      </c>
    </row>
    <row r="472" spans="1:25" x14ac:dyDescent="0.25">
      <c r="A472" s="33">
        <v>15</v>
      </c>
      <c r="B472" s="34">
        <v>2265.1499999999996</v>
      </c>
      <c r="C472" s="34">
        <v>2081.23</v>
      </c>
      <c r="D472" s="34">
        <v>1922.0100000000002</v>
      </c>
      <c r="E472" s="34">
        <v>985.49</v>
      </c>
      <c r="F472" s="34">
        <v>925.0200000000001</v>
      </c>
      <c r="G472" s="34">
        <v>982.88000000000011</v>
      </c>
      <c r="H472" s="34">
        <v>1864.63</v>
      </c>
      <c r="I472" s="34">
        <v>2687.83</v>
      </c>
      <c r="J472" s="34">
        <v>3308.24</v>
      </c>
      <c r="K472" s="34">
        <v>3765.21</v>
      </c>
      <c r="L472" s="34">
        <v>3770.01</v>
      </c>
      <c r="M472" s="34">
        <v>3845.88</v>
      </c>
      <c r="N472" s="34">
        <v>3847.83</v>
      </c>
      <c r="O472" s="34">
        <v>3859.8</v>
      </c>
      <c r="P472" s="34">
        <v>3869.45</v>
      </c>
      <c r="Q472" s="34">
        <v>3863.3200000000006</v>
      </c>
      <c r="R472" s="34">
        <v>3868.1100000000006</v>
      </c>
      <c r="S472" s="34">
        <v>3881.67</v>
      </c>
      <c r="T472" s="34">
        <v>3802.75</v>
      </c>
      <c r="U472" s="34">
        <v>3693.0600000000004</v>
      </c>
      <c r="V472" s="34">
        <v>3610.54</v>
      </c>
      <c r="W472" s="34">
        <v>3613.5700000000006</v>
      </c>
      <c r="X472" s="34">
        <v>3496.7300000000005</v>
      </c>
      <c r="Y472" s="34">
        <v>2766.1099999999997</v>
      </c>
    </row>
    <row r="473" spans="1:25" x14ac:dyDescent="0.25">
      <c r="A473" s="33">
        <v>16</v>
      </c>
      <c r="B473" s="34">
        <v>2304.48</v>
      </c>
      <c r="C473" s="34">
        <v>2135.6099999999997</v>
      </c>
      <c r="D473" s="34">
        <v>1954.55</v>
      </c>
      <c r="E473" s="34">
        <v>1708.66</v>
      </c>
      <c r="F473" s="34">
        <v>1302.72</v>
      </c>
      <c r="G473" s="34">
        <v>1892.8200000000002</v>
      </c>
      <c r="H473" s="34">
        <v>1966.11</v>
      </c>
      <c r="I473" s="34">
        <v>2413.21</v>
      </c>
      <c r="J473" s="34">
        <v>3254.95</v>
      </c>
      <c r="K473" s="34">
        <v>3700.29</v>
      </c>
      <c r="L473" s="34">
        <v>3699.88</v>
      </c>
      <c r="M473" s="34">
        <v>3747.8600000000006</v>
      </c>
      <c r="N473" s="34">
        <v>3850.66</v>
      </c>
      <c r="O473" s="34">
        <v>3865.71</v>
      </c>
      <c r="P473" s="34">
        <v>3873.79</v>
      </c>
      <c r="Q473" s="34">
        <v>3880.6500000000005</v>
      </c>
      <c r="R473" s="34">
        <v>3888.6100000000006</v>
      </c>
      <c r="S473" s="34">
        <v>3739.7300000000005</v>
      </c>
      <c r="T473" s="34">
        <v>3692.87</v>
      </c>
      <c r="U473" s="34">
        <v>3605.24</v>
      </c>
      <c r="V473" s="34">
        <v>3584.13</v>
      </c>
      <c r="W473" s="34">
        <v>3574.46</v>
      </c>
      <c r="X473" s="34">
        <v>3352.75</v>
      </c>
      <c r="Y473" s="34">
        <v>2643.51</v>
      </c>
    </row>
    <row r="474" spans="1:25" x14ac:dyDescent="0.25">
      <c r="A474" s="33">
        <v>17</v>
      </c>
      <c r="B474" s="34">
        <v>2435.8999999999996</v>
      </c>
      <c r="C474" s="34">
        <v>2168.63</v>
      </c>
      <c r="D474" s="34">
        <v>1963.34</v>
      </c>
      <c r="E474" s="34">
        <v>1710.63</v>
      </c>
      <c r="F474" s="34">
        <v>1681.9</v>
      </c>
      <c r="G474" s="34">
        <v>1911.17</v>
      </c>
      <c r="H474" s="34">
        <v>2181.35</v>
      </c>
      <c r="I474" s="34">
        <v>2775.24</v>
      </c>
      <c r="J474" s="34">
        <v>3513.9800000000005</v>
      </c>
      <c r="K474" s="34">
        <v>3763.29</v>
      </c>
      <c r="L474" s="34">
        <v>3774.8900000000003</v>
      </c>
      <c r="M474" s="34">
        <v>3841.8600000000006</v>
      </c>
      <c r="N474" s="34">
        <v>3844.0299999999997</v>
      </c>
      <c r="O474" s="34">
        <v>3858.2</v>
      </c>
      <c r="P474" s="34">
        <v>3859.51</v>
      </c>
      <c r="Q474" s="34">
        <v>3863.5200000000004</v>
      </c>
      <c r="R474" s="34">
        <v>3843.5600000000004</v>
      </c>
      <c r="S474" s="34">
        <v>3811.87</v>
      </c>
      <c r="T474" s="34">
        <v>3761.54</v>
      </c>
      <c r="U474" s="34">
        <v>3714.34</v>
      </c>
      <c r="V474" s="34">
        <v>3703.4000000000005</v>
      </c>
      <c r="W474" s="34">
        <v>3696.9700000000003</v>
      </c>
      <c r="X474" s="34">
        <v>3540.62</v>
      </c>
      <c r="Y474" s="34">
        <v>2809.29</v>
      </c>
    </row>
    <row r="475" spans="1:25" x14ac:dyDescent="0.25">
      <c r="A475" s="33">
        <v>18</v>
      </c>
      <c r="B475" s="34">
        <v>2446.81</v>
      </c>
      <c r="C475" s="34">
        <v>2244.06</v>
      </c>
      <c r="D475" s="34">
        <v>2055.7200000000003</v>
      </c>
      <c r="E475" s="34">
        <v>1922.3000000000002</v>
      </c>
      <c r="F475" s="34">
        <v>1674.42</v>
      </c>
      <c r="G475" s="34">
        <v>1814.41</v>
      </c>
      <c r="H475" s="34">
        <v>2213.4499999999998</v>
      </c>
      <c r="I475" s="34">
        <v>2761.01</v>
      </c>
      <c r="J475" s="34">
        <v>3713.29</v>
      </c>
      <c r="K475" s="34">
        <v>3865.99</v>
      </c>
      <c r="L475" s="34">
        <v>3904.4400000000005</v>
      </c>
      <c r="M475" s="34">
        <v>3951.59</v>
      </c>
      <c r="N475" s="34">
        <v>3955.54</v>
      </c>
      <c r="O475" s="34">
        <v>4009.8900000000003</v>
      </c>
      <c r="P475" s="34">
        <v>4020.99</v>
      </c>
      <c r="Q475" s="34">
        <v>4008.2799999999997</v>
      </c>
      <c r="R475" s="34">
        <v>3983.1100000000006</v>
      </c>
      <c r="S475" s="34">
        <v>3934.67</v>
      </c>
      <c r="T475" s="34">
        <v>3888.33</v>
      </c>
      <c r="U475" s="34">
        <v>3831.58</v>
      </c>
      <c r="V475" s="34">
        <v>3827.7200000000003</v>
      </c>
      <c r="W475" s="34">
        <v>3899.99</v>
      </c>
      <c r="X475" s="34">
        <v>3871.1400000000003</v>
      </c>
      <c r="Y475" s="34">
        <v>3136.45</v>
      </c>
    </row>
    <row r="476" spans="1:25" x14ac:dyDescent="0.25">
      <c r="A476" s="33">
        <v>19</v>
      </c>
      <c r="B476" s="34">
        <v>2720.6800000000003</v>
      </c>
      <c r="C476" s="34">
        <v>2466.06</v>
      </c>
      <c r="D476" s="34">
        <v>2304.3999999999996</v>
      </c>
      <c r="E476" s="34">
        <v>2098.4700000000003</v>
      </c>
      <c r="F476" s="34">
        <v>2021.6299999999999</v>
      </c>
      <c r="G476" s="34">
        <v>2105.5299999999997</v>
      </c>
      <c r="H476" s="34">
        <v>2138.6800000000003</v>
      </c>
      <c r="I476" s="34">
        <v>2365.5</v>
      </c>
      <c r="J476" s="34">
        <v>3272.8600000000006</v>
      </c>
      <c r="K476" s="34">
        <v>3738.2300000000005</v>
      </c>
      <c r="L476" s="34">
        <v>3806.45</v>
      </c>
      <c r="M476" s="34">
        <v>3828.7200000000003</v>
      </c>
      <c r="N476" s="34">
        <v>3865.49</v>
      </c>
      <c r="O476" s="34">
        <v>3871.3600000000006</v>
      </c>
      <c r="P476" s="34">
        <v>3874.6400000000003</v>
      </c>
      <c r="Q476" s="34">
        <v>3868.7200000000003</v>
      </c>
      <c r="R476" s="34">
        <v>3866.8500000000004</v>
      </c>
      <c r="S476" s="34">
        <v>3842.41</v>
      </c>
      <c r="T476" s="34">
        <v>3822.59</v>
      </c>
      <c r="U476" s="34">
        <v>3792.6400000000003</v>
      </c>
      <c r="V476" s="34">
        <v>3773.04</v>
      </c>
      <c r="W476" s="34">
        <v>3768.5700000000006</v>
      </c>
      <c r="X476" s="34">
        <v>3678.4400000000005</v>
      </c>
      <c r="Y476" s="34">
        <v>3138.8200000000006</v>
      </c>
    </row>
    <row r="477" spans="1:25" x14ac:dyDescent="0.25">
      <c r="A477" s="33">
        <v>20</v>
      </c>
      <c r="B477" s="34">
        <v>2688.8999999999996</v>
      </c>
      <c r="C477" s="34">
        <v>2492.3000000000002</v>
      </c>
      <c r="D477" s="34">
        <v>2364.33</v>
      </c>
      <c r="E477" s="34">
        <v>2172.3000000000002</v>
      </c>
      <c r="F477" s="34">
        <v>2069.6800000000003</v>
      </c>
      <c r="G477" s="34">
        <v>2112.0100000000002</v>
      </c>
      <c r="H477" s="34">
        <v>2225.9700000000003</v>
      </c>
      <c r="I477" s="34">
        <v>2381.42</v>
      </c>
      <c r="J477" s="34">
        <v>2964.24</v>
      </c>
      <c r="K477" s="34">
        <v>3494.1400000000003</v>
      </c>
      <c r="L477" s="34">
        <v>3656.46</v>
      </c>
      <c r="M477" s="34">
        <v>3677.8900000000003</v>
      </c>
      <c r="N477" s="34">
        <v>3689.46</v>
      </c>
      <c r="O477" s="34">
        <v>3701.13</v>
      </c>
      <c r="P477" s="34">
        <v>3707.4400000000005</v>
      </c>
      <c r="Q477" s="34">
        <v>3706.4400000000005</v>
      </c>
      <c r="R477" s="34">
        <v>3760.5700000000006</v>
      </c>
      <c r="S477" s="34">
        <v>3753.4400000000005</v>
      </c>
      <c r="T477" s="34">
        <v>3755.04</v>
      </c>
      <c r="U477" s="34">
        <v>3726.5600000000004</v>
      </c>
      <c r="V477" s="34">
        <v>3710.8900000000003</v>
      </c>
      <c r="W477" s="34">
        <v>3717.3900000000003</v>
      </c>
      <c r="X477" s="34">
        <v>3650.4300000000003</v>
      </c>
      <c r="Y477" s="34">
        <v>3019.8200000000006</v>
      </c>
    </row>
    <row r="478" spans="1:25" x14ac:dyDescent="0.25">
      <c r="A478" s="33">
        <v>21</v>
      </c>
      <c r="B478" s="34">
        <v>2652.35</v>
      </c>
      <c r="C478" s="34">
        <v>2427.34</v>
      </c>
      <c r="D478" s="34">
        <v>2265</v>
      </c>
      <c r="E478" s="34">
        <v>2062.63</v>
      </c>
      <c r="F478" s="34">
        <v>2006.18</v>
      </c>
      <c r="G478" s="34">
        <v>911.7700000000001</v>
      </c>
      <c r="H478" s="34">
        <v>2392.0299999999997</v>
      </c>
      <c r="I478" s="34">
        <v>2815.6</v>
      </c>
      <c r="J478" s="34">
        <v>3581.9300000000003</v>
      </c>
      <c r="K478" s="34">
        <v>3773.5299999999997</v>
      </c>
      <c r="L478" s="34">
        <v>3799.6500000000005</v>
      </c>
      <c r="M478" s="34">
        <v>3803.54</v>
      </c>
      <c r="N478" s="34">
        <v>3784.9400000000005</v>
      </c>
      <c r="O478" s="34">
        <v>3852.1800000000003</v>
      </c>
      <c r="P478" s="34">
        <v>3865.7799999999997</v>
      </c>
      <c r="Q478" s="34">
        <v>3800.95</v>
      </c>
      <c r="R478" s="34">
        <v>3806.75</v>
      </c>
      <c r="S478" s="34">
        <v>3748.5299999999997</v>
      </c>
      <c r="T478" s="34">
        <v>3731.29</v>
      </c>
      <c r="U478" s="34">
        <v>3693.4000000000005</v>
      </c>
      <c r="V478" s="34">
        <v>3630.76</v>
      </c>
      <c r="W478" s="34">
        <v>3586.59</v>
      </c>
      <c r="X478" s="34">
        <v>3165.13</v>
      </c>
      <c r="Y478" s="34">
        <v>2740.69</v>
      </c>
    </row>
    <row r="479" spans="1:25" x14ac:dyDescent="0.25">
      <c r="A479" s="33">
        <v>22</v>
      </c>
      <c r="B479" s="34">
        <v>2559.4899999999998</v>
      </c>
      <c r="C479" s="34">
        <v>2347.75</v>
      </c>
      <c r="D479" s="34">
        <v>2164.46</v>
      </c>
      <c r="E479" s="34">
        <v>1974.49</v>
      </c>
      <c r="F479" s="34">
        <v>1548.31</v>
      </c>
      <c r="G479" s="34">
        <v>1707.5500000000002</v>
      </c>
      <c r="H479" s="34">
        <v>2446.88</v>
      </c>
      <c r="I479" s="34">
        <v>2792.31</v>
      </c>
      <c r="J479" s="34">
        <v>3411.49</v>
      </c>
      <c r="K479" s="34">
        <v>3799.2</v>
      </c>
      <c r="L479" s="34">
        <v>3872.4300000000003</v>
      </c>
      <c r="M479" s="34">
        <v>3876.38</v>
      </c>
      <c r="N479" s="34">
        <v>3871.2300000000005</v>
      </c>
      <c r="O479" s="34">
        <v>3907.46</v>
      </c>
      <c r="P479" s="34">
        <v>3926.3500000000004</v>
      </c>
      <c r="Q479" s="34">
        <v>3961.8100000000004</v>
      </c>
      <c r="R479" s="34">
        <v>3890.75</v>
      </c>
      <c r="S479" s="34">
        <v>3837.54</v>
      </c>
      <c r="T479" s="34">
        <v>3809.99</v>
      </c>
      <c r="U479" s="34">
        <v>3743.6100000000006</v>
      </c>
      <c r="V479" s="34">
        <v>3705.05</v>
      </c>
      <c r="W479" s="34">
        <v>3659.79</v>
      </c>
      <c r="X479" s="34">
        <v>3156.46</v>
      </c>
      <c r="Y479" s="34">
        <v>2741.81</v>
      </c>
    </row>
    <row r="480" spans="1:25" x14ac:dyDescent="0.25">
      <c r="A480" s="33">
        <v>23</v>
      </c>
      <c r="B480" s="34">
        <v>2413.2799999999997</v>
      </c>
      <c r="C480" s="34">
        <v>2244.0100000000002</v>
      </c>
      <c r="D480" s="34">
        <v>2003.95</v>
      </c>
      <c r="E480" s="34">
        <v>1917.25</v>
      </c>
      <c r="F480" s="34">
        <v>1405.2</v>
      </c>
      <c r="G480" s="34">
        <v>2022.51</v>
      </c>
      <c r="H480" s="34">
        <v>2367.62</v>
      </c>
      <c r="I480" s="34">
        <v>2736.89</v>
      </c>
      <c r="J480" s="34">
        <v>3410.8</v>
      </c>
      <c r="K480" s="34">
        <v>3765.34</v>
      </c>
      <c r="L480" s="34">
        <v>3816.38</v>
      </c>
      <c r="M480" s="34">
        <v>3878.3500000000004</v>
      </c>
      <c r="N480" s="34">
        <v>3871.71</v>
      </c>
      <c r="O480" s="34">
        <v>3889.74</v>
      </c>
      <c r="P480" s="34">
        <v>3928.2200000000003</v>
      </c>
      <c r="Q480" s="34">
        <v>3841.9400000000005</v>
      </c>
      <c r="R480" s="34">
        <v>3836.29</v>
      </c>
      <c r="S480" s="34">
        <v>3800.49</v>
      </c>
      <c r="T480" s="34">
        <v>3771.88</v>
      </c>
      <c r="U480" s="34">
        <v>3739.79</v>
      </c>
      <c r="V480" s="34">
        <v>3740.59</v>
      </c>
      <c r="W480" s="34">
        <v>3658.38</v>
      </c>
      <c r="X480" s="34">
        <v>3234.21</v>
      </c>
      <c r="Y480" s="34">
        <v>2854.21</v>
      </c>
    </row>
    <row r="481" spans="1:25" x14ac:dyDescent="0.25">
      <c r="A481" s="33">
        <v>24</v>
      </c>
      <c r="B481" s="34">
        <v>2472.2399999999998</v>
      </c>
      <c r="C481" s="34">
        <v>2270.4499999999998</v>
      </c>
      <c r="D481" s="34">
        <v>2110.91</v>
      </c>
      <c r="E481" s="34">
        <v>1419.21</v>
      </c>
      <c r="F481" s="34">
        <v>1431.58</v>
      </c>
      <c r="G481" s="34">
        <v>914.93000000000006</v>
      </c>
      <c r="H481" s="34">
        <v>2372.39</v>
      </c>
      <c r="I481" s="34">
        <v>2783.33</v>
      </c>
      <c r="J481" s="34">
        <v>3512.8500000000004</v>
      </c>
      <c r="K481" s="34">
        <v>3820.6000000000004</v>
      </c>
      <c r="L481" s="34">
        <v>3834.59</v>
      </c>
      <c r="M481" s="34">
        <v>3855.6800000000003</v>
      </c>
      <c r="N481" s="34">
        <v>3858.7200000000003</v>
      </c>
      <c r="O481" s="34">
        <v>3896.1400000000003</v>
      </c>
      <c r="P481" s="34">
        <v>3896.0200000000004</v>
      </c>
      <c r="Q481" s="34">
        <v>3893.5299999999997</v>
      </c>
      <c r="R481" s="34">
        <v>3884.3200000000006</v>
      </c>
      <c r="S481" s="34">
        <v>3916.4300000000003</v>
      </c>
      <c r="T481" s="34">
        <v>3872.42</v>
      </c>
      <c r="U481" s="34">
        <v>3815.0600000000004</v>
      </c>
      <c r="V481" s="34">
        <v>3763.96</v>
      </c>
      <c r="W481" s="34">
        <v>3690.25</v>
      </c>
      <c r="X481" s="34">
        <v>3241.79</v>
      </c>
      <c r="Y481" s="34">
        <v>2876.7799999999997</v>
      </c>
    </row>
    <row r="482" spans="1:25" x14ac:dyDescent="0.25">
      <c r="A482" s="33">
        <v>25</v>
      </c>
      <c r="B482" s="34">
        <v>2521.9700000000003</v>
      </c>
      <c r="C482" s="34">
        <v>2375.9700000000003</v>
      </c>
      <c r="D482" s="34">
        <v>2324.06</v>
      </c>
      <c r="E482" s="34">
        <v>2180.6999999999998</v>
      </c>
      <c r="F482" s="34">
        <v>1918.0100000000002</v>
      </c>
      <c r="G482" s="34">
        <v>2130.92</v>
      </c>
      <c r="H482" s="34">
        <v>2447.5</v>
      </c>
      <c r="I482" s="34">
        <v>2953.6000000000004</v>
      </c>
      <c r="J482" s="34">
        <v>3847.74</v>
      </c>
      <c r="K482" s="34">
        <v>4011.3600000000006</v>
      </c>
      <c r="L482" s="34">
        <v>4055.0200000000004</v>
      </c>
      <c r="M482" s="34">
        <v>4076.62</v>
      </c>
      <c r="N482" s="34">
        <v>4018.8100000000004</v>
      </c>
      <c r="O482" s="34">
        <v>4092.7799999999997</v>
      </c>
      <c r="P482" s="34">
        <v>4100.0200000000004</v>
      </c>
      <c r="Q482" s="34">
        <v>4133.3100000000004</v>
      </c>
      <c r="R482" s="34">
        <v>4122.55</v>
      </c>
      <c r="S482" s="34">
        <v>4156.8500000000004</v>
      </c>
      <c r="T482" s="34">
        <v>4089.4000000000005</v>
      </c>
      <c r="U482" s="34">
        <v>4039.9800000000005</v>
      </c>
      <c r="V482" s="34">
        <v>4022.2300000000005</v>
      </c>
      <c r="W482" s="34">
        <v>4035.1000000000004</v>
      </c>
      <c r="X482" s="34">
        <v>3755.76</v>
      </c>
      <c r="Y482" s="34">
        <v>3154.01</v>
      </c>
    </row>
    <row r="483" spans="1:25" x14ac:dyDescent="0.25">
      <c r="A483" s="33">
        <v>26</v>
      </c>
      <c r="B483" s="34">
        <v>2792.23</v>
      </c>
      <c r="C483" s="34">
        <v>2540.19</v>
      </c>
      <c r="D483" s="34">
        <v>2491.9300000000003</v>
      </c>
      <c r="E483" s="34">
        <v>2402.06</v>
      </c>
      <c r="F483" s="34">
        <v>2374.39</v>
      </c>
      <c r="G483" s="34">
        <v>2312.81</v>
      </c>
      <c r="H483" s="34">
        <v>2394.69</v>
      </c>
      <c r="I483" s="34">
        <v>2679.12</v>
      </c>
      <c r="J483" s="34">
        <v>3358.3600000000006</v>
      </c>
      <c r="K483" s="34">
        <v>3734.9300000000003</v>
      </c>
      <c r="L483" s="34">
        <v>3795.88</v>
      </c>
      <c r="M483" s="34">
        <v>3804.3600000000006</v>
      </c>
      <c r="N483" s="34">
        <v>3806.5299999999997</v>
      </c>
      <c r="O483" s="34">
        <v>3816.7700000000004</v>
      </c>
      <c r="P483" s="34">
        <v>3815.62</v>
      </c>
      <c r="Q483" s="34">
        <v>3807.1800000000003</v>
      </c>
      <c r="R483" s="34">
        <v>3854.0600000000004</v>
      </c>
      <c r="S483" s="34">
        <v>3837.55</v>
      </c>
      <c r="T483" s="34">
        <v>3808.79</v>
      </c>
      <c r="U483" s="34">
        <v>3771.8900000000003</v>
      </c>
      <c r="V483" s="34">
        <v>3754.79</v>
      </c>
      <c r="W483" s="34">
        <v>3753.9400000000005</v>
      </c>
      <c r="X483" s="34">
        <v>3583.5299999999997</v>
      </c>
      <c r="Y483" s="34">
        <v>2994.1000000000004</v>
      </c>
    </row>
    <row r="484" spans="1:25" x14ac:dyDescent="0.25">
      <c r="A484" s="33">
        <v>27</v>
      </c>
      <c r="B484" s="34">
        <v>2682.09</v>
      </c>
      <c r="C484" s="34">
        <v>2536.42</v>
      </c>
      <c r="D484" s="34">
        <v>2434.2600000000002</v>
      </c>
      <c r="E484" s="34">
        <v>2329.08</v>
      </c>
      <c r="F484" s="34">
        <v>2220.4899999999998</v>
      </c>
      <c r="G484" s="34">
        <v>919.55000000000007</v>
      </c>
      <c r="H484" s="34">
        <v>914.11</v>
      </c>
      <c r="I484" s="34">
        <v>2512.5699999999997</v>
      </c>
      <c r="J484" s="34">
        <v>2987.4300000000003</v>
      </c>
      <c r="K484" s="34">
        <v>3483.88</v>
      </c>
      <c r="L484" s="34">
        <v>3660.5600000000004</v>
      </c>
      <c r="M484" s="34">
        <v>3719.92</v>
      </c>
      <c r="N484" s="34">
        <v>3773.9300000000003</v>
      </c>
      <c r="O484" s="34">
        <v>3718.4700000000003</v>
      </c>
      <c r="P484" s="34">
        <v>3725.4700000000003</v>
      </c>
      <c r="Q484" s="34">
        <v>3722.4300000000003</v>
      </c>
      <c r="R484" s="34">
        <v>3825.99</v>
      </c>
      <c r="S484" s="34">
        <v>3820.7700000000004</v>
      </c>
      <c r="T484" s="34">
        <v>3778.1500000000005</v>
      </c>
      <c r="U484" s="34">
        <v>3728.58</v>
      </c>
      <c r="V484" s="34">
        <v>3722</v>
      </c>
      <c r="W484" s="34">
        <v>3723.8200000000006</v>
      </c>
      <c r="X484" s="34">
        <v>3353.1000000000004</v>
      </c>
      <c r="Y484" s="34">
        <v>2921.34</v>
      </c>
    </row>
    <row r="485" spans="1:25" x14ac:dyDescent="0.25">
      <c r="A485" s="33">
        <v>28</v>
      </c>
      <c r="B485" s="34">
        <v>2667.13</v>
      </c>
      <c r="C485" s="34">
        <v>2513.56</v>
      </c>
      <c r="D485" s="34">
        <v>2236.3599999999997</v>
      </c>
      <c r="E485" s="34">
        <v>2021.46</v>
      </c>
      <c r="F485" s="34">
        <v>911.38000000000011</v>
      </c>
      <c r="G485" s="34">
        <v>914.56000000000006</v>
      </c>
      <c r="H485" s="34">
        <v>2280.9300000000003</v>
      </c>
      <c r="I485" s="34">
        <v>2721.39</v>
      </c>
      <c r="J485" s="34">
        <v>3260</v>
      </c>
      <c r="K485" s="34">
        <v>3688.08</v>
      </c>
      <c r="L485" s="34">
        <v>3724.92</v>
      </c>
      <c r="M485" s="34">
        <v>3735.1800000000003</v>
      </c>
      <c r="N485" s="34">
        <v>3754.88</v>
      </c>
      <c r="O485" s="34">
        <v>3800.99</v>
      </c>
      <c r="P485" s="34">
        <v>3788.8100000000004</v>
      </c>
      <c r="Q485" s="34">
        <v>3798.45</v>
      </c>
      <c r="R485" s="34">
        <v>3790.67</v>
      </c>
      <c r="S485" s="34">
        <v>3739.21</v>
      </c>
      <c r="T485" s="34">
        <v>3679.29</v>
      </c>
      <c r="U485" s="34">
        <v>3585.4700000000003</v>
      </c>
      <c r="V485" s="34">
        <v>3510.91</v>
      </c>
      <c r="W485" s="34">
        <v>3353.79</v>
      </c>
      <c r="X485" s="34">
        <v>3042.7200000000003</v>
      </c>
      <c r="Y485" s="34">
        <v>2731.81</v>
      </c>
    </row>
    <row r="486" spans="1:25" outlineLevel="1" x14ac:dyDescent="0.25">
      <c r="A486" s="33">
        <v>29</v>
      </c>
      <c r="B486" s="34">
        <v>2560.9700000000003</v>
      </c>
      <c r="C486" s="34">
        <v>2352.64</v>
      </c>
      <c r="D486" s="34">
        <v>2069.9700000000003</v>
      </c>
      <c r="E486" s="34">
        <v>2001.02</v>
      </c>
      <c r="F486" s="34">
        <v>1889.85</v>
      </c>
      <c r="G486" s="34">
        <v>2049.37</v>
      </c>
      <c r="H486" s="34">
        <v>1648.47</v>
      </c>
      <c r="I486" s="34">
        <v>2740.8599999999997</v>
      </c>
      <c r="J486" s="34">
        <v>3311.34</v>
      </c>
      <c r="K486" s="34">
        <v>3714.5600000000004</v>
      </c>
      <c r="L486" s="34">
        <v>3823.9300000000003</v>
      </c>
      <c r="M486" s="34">
        <v>3894.3500000000004</v>
      </c>
      <c r="N486" s="34">
        <v>3916.3100000000004</v>
      </c>
      <c r="O486" s="34">
        <v>3982.74</v>
      </c>
      <c r="P486" s="34">
        <v>4008.4000000000005</v>
      </c>
      <c r="Q486" s="34">
        <v>3965.16</v>
      </c>
      <c r="R486" s="34">
        <v>3987.8200000000006</v>
      </c>
      <c r="S486" s="34">
        <v>3705.17</v>
      </c>
      <c r="T486" s="34">
        <v>3741.99</v>
      </c>
      <c r="U486" s="34">
        <v>3628.2700000000004</v>
      </c>
      <c r="V486" s="34">
        <v>3520.5700000000006</v>
      </c>
      <c r="W486" s="34">
        <v>3440.95</v>
      </c>
      <c r="X486" s="34">
        <v>3293.3500000000004</v>
      </c>
      <c r="Y486" s="34">
        <v>2860.41</v>
      </c>
    </row>
    <row r="487" spans="1:25" outlineLevel="2" x14ac:dyDescent="0.25">
      <c r="A487" s="33">
        <v>30</v>
      </c>
      <c r="B487" s="34">
        <v>2613.4700000000003</v>
      </c>
      <c r="C487" s="34">
        <v>2465.91</v>
      </c>
      <c r="D487" s="34">
        <v>2254.73</v>
      </c>
      <c r="E487" s="34">
        <v>2045.84</v>
      </c>
      <c r="F487" s="34">
        <v>1957.12</v>
      </c>
      <c r="G487" s="34">
        <v>1730.16</v>
      </c>
      <c r="H487" s="34">
        <v>2435.25</v>
      </c>
      <c r="I487" s="34">
        <v>2958.8100000000004</v>
      </c>
      <c r="J487" s="34">
        <v>3553.9300000000003</v>
      </c>
      <c r="K487" s="34">
        <v>3920.1400000000003</v>
      </c>
      <c r="L487" s="34">
        <v>3981.51</v>
      </c>
      <c r="M487" s="34">
        <v>3994.41</v>
      </c>
      <c r="N487" s="34">
        <v>4000.4400000000005</v>
      </c>
      <c r="O487" s="34">
        <v>4037.8100000000004</v>
      </c>
      <c r="P487" s="34">
        <v>4093.51</v>
      </c>
      <c r="Q487" s="34">
        <v>4112.38</v>
      </c>
      <c r="R487" s="34">
        <v>4318.87</v>
      </c>
      <c r="S487" s="34">
        <v>4085.1900000000005</v>
      </c>
      <c r="T487" s="34">
        <v>3971.29</v>
      </c>
      <c r="U487" s="34">
        <v>3808.58</v>
      </c>
      <c r="V487" s="34">
        <v>3680.6100000000006</v>
      </c>
      <c r="W487" s="34">
        <v>3650.59</v>
      </c>
      <c r="X487" s="34">
        <v>3494.8200000000006</v>
      </c>
      <c r="Y487" s="34">
        <v>2981.7799999999997</v>
      </c>
    </row>
    <row r="488" spans="1:25" outlineLevel="3" x14ac:dyDescent="0.25">
      <c r="A488" s="33">
        <v>31</v>
      </c>
      <c r="B488" s="34">
        <v>2572.77</v>
      </c>
      <c r="C488" s="34">
        <v>2310.27</v>
      </c>
      <c r="D488" s="34">
        <v>2096.4700000000003</v>
      </c>
      <c r="E488" s="34">
        <v>1978.57</v>
      </c>
      <c r="F488" s="34">
        <v>911.12000000000012</v>
      </c>
      <c r="G488" s="34">
        <v>1932.21</v>
      </c>
      <c r="H488" s="34">
        <v>2340.33</v>
      </c>
      <c r="I488" s="34">
        <v>2837.87</v>
      </c>
      <c r="J488" s="34">
        <v>3604.2300000000005</v>
      </c>
      <c r="K488" s="34">
        <v>3951.6100000000006</v>
      </c>
      <c r="L488" s="34">
        <v>3955.5200000000004</v>
      </c>
      <c r="M488" s="34">
        <v>4093.13</v>
      </c>
      <c r="N488" s="34">
        <v>4135.83</v>
      </c>
      <c r="O488" s="34">
        <v>4367.47</v>
      </c>
      <c r="P488" s="34">
        <v>4466.96</v>
      </c>
      <c r="Q488" s="34">
        <v>4554.96</v>
      </c>
      <c r="R488" s="34">
        <v>4735.34</v>
      </c>
      <c r="S488" s="34">
        <v>4322.13</v>
      </c>
      <c r="T488" s="34">
        <v>4014.83</v>
      </c>
      <c r="U488" s="34">
        <v>3877.3</v>
      </c>
      <c r="V488" s="34">
        <v>3805.5700000000006</v>
      </c>
      <c r="W488" s="34">
        <v>3830.0700000000006</v>
      </c>
      <c r="X488" s="34">
        <v>3373.71</v>
      </c>
      <c r="Y488" s="34">
        <v>2867.7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2094.38</v>
      </c>
      <c r="C493" s="34">
        <v>1842.9399999999998</v>
      </c>
      <c r="D493" s="34">
        <v>1731.2399999999998</v>
      </c>
      <c r="E493" s="34">
        <v>1629.54</v>
      </c>
      <c r="F493" s="34">
        <v>1652.6899999999998</v>
      </c>
      <c r="G493" s="34">
        <v>1945.78</v>
      </c>
      <c r="H493" s="34">
        <v>2082.37</v>
      </c>
      <c r="I493" s="34">
        <v>2544.4300000000003</v>
      </c>
      <c r="J493" s="34">
        <v>3036.4</v>
      </c>
      <c r="K493" s="34">
        <v>3169.26</v>
      </c>
      <c r="L493" s="34">
        <v>3204.25</v>
      </c>
      <c r="M493" s="34">
        <v>3202.2000000000003</v>
      </c>
      <c r="N493" s="34">
        <v>3182.4500000000003</v>
      </c>
      <c r="O493" s="34">
        <v>3196.6600000000003</v>
      </c>
      <c r="P493" s="34">
        <v>3212.78</v>
      </c>
      <c r="Q493" s="34">
        <v>3216.1800000000003</v>
      </c>
      <c r="R493" s="34">
        <v>3198.9</v>
      </c>
      <c r="S493" s="34">
        <v>3197.8</v>
      </c>
      <c r="T493" s="34">
        <v>3183.12</v>
      </c>
      <c r="U493" s="34">
        <v>3154.31</v>
      </c>
      <c r="V493" s="34">
        <v>3127.42</v>
      </c>
      <c r="W493" s="34">
        <v>3105.86</v>
      </c>
      <c r="X493" s="34">
        <v>2786.3900000000003</v>
      </c>
      <c r="Y493" s="34">
        <v>2509.64</v>
      </c>
    </row>
    <row r="494" spans="1:25" x14ac:dyDescent="0.25">
      <c r="A494" s="33">
        <v>2</v>
      </c>
      <c r="B494" s="34">
        <v>2137.14</v>
      </c>
      <c r="C494" s="34">
        <v>1999.28</v>
      </c>
      <c r="D494" s="34">
        <v>1922.8899999999999</v>
      </c>
      <c r="E494" s="34">
        <v>1710.59</v>
      </c>
      <c r="F494" s="34">
        <v>1805.8999999999999</v>
      </c>
      <c r="G494" s="34">
        <v>2004.7199999999998</v>
      </c>
      <c r="H494" s="34">
        <v>2097.06</v>
      </c>
      <c r="I494" s="34">
        <v>2613.9900000000002</v>
      </c>
      <c r="J494" s="34">
        <v>3190.21</v>
      </c>
      <c r="K494" s="34">
        <v>3278.09</v>
      </c>
      <c r="L494" s="34">
        <v>3300.19</v>
      </c>
      <c r="M494" s="34">
        <v>3291.8900000000003</v>
      </c>
      <c r="N494" s="34">
        <v>3287.86</v>
      </c>
      <c r="O494" s="34">
        <v>3311.84</v>
      </c>
      <c r="P494" s="34">
        <v>3316.29</v>
      </c>
      <c r="Q494" s="34">
        <v>3306.94</v>
      </c>
      <c r="R494" s="34">
        <v>3285.82</v>
      </c>
      <c r="S494" s="34">
        <v>3270.1</v>
      </c>
      <c r="T494" s="34">
        <v>3265.81</v>
      </c>
      <c r="U494" s="34">
        <v>3244.09</v>
      </c>
      <c r="V494" s="34">
        <v>3221.92</v>
      </c>
      <c r="W494" s="34">
        <v>3206.48</v>
      </c>
      <c r="X494" s="34">
        <v>2956.9100000000003</v>
      </c>
      <c r="Y494" s="34">
        <v>2471.66</v>
      </c>
    </row>
    <row r="495" spans="1:25" x14ac:dyDescent="0.25">
      <c r="A495" s="33">
        <v>3</v>
      </c>
      <c r="B495" s="34">
        <v>2036.51</v>
      </c>
      <c r="C495" s="34">
        <v>1892.31</v>
      </c>
      <c r="D495" s="34">
        <v>1777.4299999999998</v>
      </c>
      <c r="E495" s="34">
        <v>1664.6799999999998</v>
      </c>
      <c r="F495" s="34">
        <v>1675.82</v>
      </c>
      <c r="G495" s="34">
        <v>1895.4699999999998</v>
      </c>
      <c r="H495" s="34">
        <v>2059.34</v>
      </c>
      <c r="I495" s="34">
        <v>2522.66</v>
      </c>
      <c r="J495" s="34">
        <v>3054.8900000000003</v>
      </c>
      <c r="K495" s="34">
        <v>3103.21</v>
      </c>
      <c r="L495" s="34">
        <v>3124.69</v>
      </c>
      <c r="M495" s="34">
        <v>3160.82</v>
      </c>
      <c r="N495" s="34">
        <v>3148.87</v>
      </c>
      <c r="O495" s="34">
        <v>3130</v>
      </c>
      <c r="P495" s="34">
        <v>3329.04</v>
      </c>
      <c r="Q495" s="34">
        <v>3386.67</v>
      </c>
      <c r="R495" s="34">
        <v>3334.4900000000002</v>
      </c>
      <c r="S495" s="34">
        <v>3145.48</v>
      </c>
      <c r="T495" s="34">
        <v>3209.78</v>
      </c>
      <c r="U495" s="34">
        <v>3108.1</v>
      </c>
      <c r="V495" s="34">
        <v>3156.44</v>
      </c>
      <c r="W495" s="34">
        <v>3151.04</v>
      </c>
      <c r="X495" s="34">
        <v>2920.52</v>
      </c>
      <c r="Y495" s="34">
        <v>2455.83</v>
      </c>
    </row>
    <row r="496" spans="1:25" x14ac:dyDescent="0.25">
      <c r="A496" s="33">
        <v>4</v>
      </c>
      <c r="B496" s="34">
        <v>2127.0500000000002</v>
      </c>
      <c r="C496" s="34">
        <v>1917.1799999999998</v>
      </c>
      <c r="D496" s="34">
        <v>1782.62</v>
      </c>
      <c r="E496" s="34">
        <v>1655.32</v>
      </c>
      <c r="F496" s="34">
        <v>1671.7499999999998</v>
      </c>
      <c r="G496" s="34">
        <v>1899.6299999999999</v>
      </c>
      <c r="H496" s="34">
        <v>2060.5699999999997</v>
      </c>
      <c r="I496" s="34">
        <v>2545.67</v>
      </c>
      <c r="J496" s="34">
        <v>3053.8900000000003</v>
      </c>
      <c r="K496" s="34">
        <v>3185.05</v>
      </c>
      <c r="L496" s="34">
        <v>3126.79</v>
      </c>
      <c r="M496" s="34">
        <v>3128.05</v>
      </c>
      <c r="N496" s="34">
        <v>3196.21</v>
      </c>
      <c r="O496" s="34">
        <v>3128.58</v>
      </c>
      <c r="P496" s="34">
        <v>3255.55</v>
      </c>
      <c r="Q496" s="34">
        <v>3301.36</v>
      </c>
      <c r="R496" s="34">
        <v>3277.9500000000003</v>
      </c>
      <c r="S496" s="34">
        <v>3268.7200000000003</v>
      </c>
      <c r="T496" s="34">
        <v>3250.84</v>
      </c>
      <c r="U496" s="34">
        <v>3126.33</v>
      </c>
      <c r="V496" s="34">
        <v>3108.4900000000002</v>
      </c>
      <c r="W496" s="34">
        <v>3195.4700000000003</v>
      </c>
      <c r="X496" s="34">
        <v>3040.9700000000003</v>
      </c>
      <c r="Y496" s="34">
        <v>2525.31</v>
      </c>
    </row>
    <row r="497" spans="1:25" x14ac:dyDescent="0.25">
      <c r="A497" s="33">
        <v>5</v>
      </c>
      <c r="B497" s="34">
        <v>2209.92</v>
      </c>
      <c r="C497" s="34">
        <v>1986.2399999999998</v>
      </c>
      <c r="D497" s="34">
        <v>1882.8899999999999</v>
      </c>
      <c r="E497" s="34">
        <v>1741.58</v>
      </c>
      <c r="F497" s="34">
        <v>1684.1499999999999</v>
      </c>
      <c r="G497" s="34">
        <v>1672.52</v>
      </c>
      <c r="H497" s="34">
        <v>1789.9199999999998</v>
      </c>
      <c r="I497" s="34">
        <v>2159.79</v>
      </c>
      <c r="J497" s="34">
        <v>2647.6</v>
      </c>
      <c r="K497" s="34">
        <v>2880.33</v>
      </c>
      <c r="L497" s="34">
        <v>2969.7200000000003</v>
      </c>
      <c r="M497" s="34">
        <v>2986.9900000000002</v>
      </c>
      <c r="N497" s="34">
        <v>2983.35</v>
      </c>
      <c r="O497" s="34">
        <v>2986.57</v>
      </c>
      <c r="P497" s="34">
        <v>2983.42</v>
      </c>
      <c r="Q497" s="34">
        <v>3009.2000000000003</v>
      </c>
      <c r="R497" s="34">
        <v>3016.19</v>
      </c>
      <c r="S497" s="34">
        <v>2993.03</v>
      </c>
      <c r="T497" s="34">
        <v>2983.44</v>
      </c>
      <c r="U497" s="34">
        <v>2970.05</v>
      </c>
      <c r="V497" s="34">
        <v>2967.08</v>
      </c>
      <c r="W497" s="34">
        <v>2976.9500000000003</v>
      </c>
      <c r="X497" s="34">
        <v>2658.34</v>
      </c>
      <c r="Y497" s="34">
        <v>2449.1899999999996</v>
      </c>
    </row>
    <row r="498" spans="1:25" x14ac:dyDescent="0.25">
      <c r="A498" s="33">
        <v>6</v>
      </c>
      <c r="B498" s="34">
        <v>2224.2199999999998</v>
      </c>
      <c r="C498" s="34">
        <v>1984.1299999999999</v>
      </c>
      <c r="D498" s="34">
        <v>1865.11</v>
      </c>
      <c r="E498" s="34">
        <v>1679.82</v>
      </c>
      <c r="F498" s="34">
        <v>1621.3799999999999</v>
      </c>
      <c r="G498" s="34">
        <v>1620.05</v>
      </c>
      <c r="H498" s="34">
        <v>1575.62</v>
      </c>
      <c r="I498" s="34">
        <v>2004.1499999999999</v>
      </c>
      <c r="J498" s="34">
        <v>2405.75</v>
      </c>
      <c r="K498" s="34">
        <v>2743.46</v>
      </c>
      <c r="L498" s="34">
        <v>2892.62</v>
      </c>
      <c r="M498" s="34">
        <v>2907.42</v>
      </c>
      <c r="N498" s="34">
        <v>2910.9100000000003</v>
      </c>
      <c r="O498" s="34">
        <v>2922.27</v>
      </c>
      <c r="P498" s="34">
        <v>2925.59</v>
      </c>
      <c r="Q498" s="34">
        <v>2926.23</v>
      </c>
      <c r="R498" s="34">
        <v>2952.94</v>
      </c>
      <c r="S498" s="34">
        <v>2944.52</v>
      </c>
      <c r="T498" s="34">
        <v>2946.19</v>
      </c>
      <c r="U498" s="34">
        <v>2934.6</v>
      </c>
      <c r="V498" s="34">
        <v>2932.57</v>
      </c>
      <c r="W498" s="34">
        <v>2935.78</v>
      </c>
      <c r="X498" s="34">
        <v>2665.1600000000003</v>
      </c>
      <c r="Y498" s="34">
        <v>2299.89</v>
      </c>
    </row>
    <row r="499" spans="1:25" x14ac:dyDescent="0.25">
      <c r="A499" s="33">
        <v>7</v>
      </c>
      <c r="B499" s="34">
        <v>2129.75</v>
      </c>
      <c r="C499" s="34">
        <v>1979.09</v>
      </c>
      <c r="D499" s="34">
        <v>1785.58</v>
      </c>
      <c r="E499" s="34">
        <v>1644.1899999999998</v>
      </c>
      <c r="F499" s="34">
        <v>1614.1599999999999</v>
      </c>
      <c r="G499" s="34">
        <v>1693.77</v>
      </c>
      <c r="H499" s="34">
        <v>2010.1899999999998</v>
      </c>
      <c r="I499" s="34">
        <v>2447.37</v>
      </c>
      <c r="J499" s="34">
        <v>2993.9500000000003</v>
      </c>
      <c r="K499" s="34">
        <v>3101.7400000000002</v>
      </c>
      <c r="L499" s="34">
        <v>3147.27</v>
      </c>
      <c r="M499" s="34">
        <v>3010.42</v>
      </c>
      <c r="N499" s="34">
        <v>2987.07</v>
      </c>
      <c r="O499" s="34">
        <v>3000.9</v>
      </c>
      <c r="P499" s="34">
        <v>3030.87</v>
      </c>
      <c r="Q499" s="34">
        <v>2986.32</v>
      </c>
      <c r="R499" s="34">
        <v>2978.12</v>
      </c>
      <c r="S499" s="34">
        <v>3271.6400000000003</v>
      </c>
      <c r="T499" s="34">
        <v>3183.46</v>
      </c>
      <c r="U499" s="34">
        <v>3153.53</v>
      </c>
      <c r="V499" s="34">
        <v>3089.34</v>
      </c>
      <c r="W499" s="34">
        <v>3111.09</v>
      </c>
      <c r="X499" s="34">
        <v>2685.11</v>
      </c>
      <c r="Y499" s="34">
        <v>2304.0500000000002</v>
      </c>
    </row>
    <row r="500" spans="1:25" x14ac:dyDescent="0.25">
      <c r="A500" s="33">
        <v>8</v>
      </c>
      <c r="B500" s="34">
        <v>1956.9899999999998</v>
      </c>
      <c r="C500" s="34">
        <v>1701.12</v>
      </c>
      <c r="D500" s="34">
        <v>1544.31</v>
      </c>
      <c r="E500" s="34">
        <v>800.39</v>
      </c>
      <c r="F500" s="34">
        <v>766.44</v>
      </c>
      <c r="G500" s="34">
        <v>797.68000000000006</v>
      </c>
      <c r="H500" s="34">
        <v>1683.05</v>
      </c>
      <c r="I500" s="34">
        <v>2233.41</v>
      </c>
      <c r="J500" s="34">
        <v>2852.4300000000003</v>
      </c>
      <c r="K500" s="34">
        <v>2984.9300000000003</v>
      </c>
      <c r="L500" s="34">
        <v>3130.2200000000003</v>
      </c>
      <c r="M500" s="34">
        <v>3216.42</v>
      </c>
      <c r="N500" s="34">
        <v>3209.38</v>
      </c>
      <c r="O500" s="34">
        <v>3266.3900000000003</v>
      </c>
      <c r="P500" s="34">
        <v>3282.01</v>
      </c>
      <c r="Q500" s="34">
        <v>3234</v>
      </c>
      <c r="R500" s="34">
        <v>3294.85</v>
      </c>
      <c r="S500" s="34">
        <v>3190.26</v>
      </c>
      <c r="T500" s="34">
        <v>3157.08</v>
      </c>
      <c r="U500" s="34">
        <v>3039.82</v>
      </c>
      <c r="V500" s="34">
        <v>3019.13</v>
      </c>
      <c r="W500" s="34">
        <v>2987.1</v>
      </c>
      <c r="X500" s="34">
        <v>2597.6800000000003</v>
      </c>
      <c r="Y500" s="34">
        <v>1982.1399999999999</v>
      </c>
    </row>
    <row r="501" spans="1:25" x14ac:dyDescent="0.25">
      <c r="A501" s="33">
        <v>9</v>
      </c>
      <c r="B501" s="34">
        <v>2150.8199999999997</v>
      </c>
      <c r="C501" s="34">
        <v>1568.04</v>
      </c>
      <c r="D501" s="34">
        <v>759.83999999999992</v>
      </c>
      <c r="E501" s="34">
        <v>751.06</v>
      </c>
      <c r="F501" s="34">
        <v>748.72</v>
      </c>
      <c r="G501" s="34">
        <v>771.07999999999993</v>
      </c>
      <c r="H501" s="34">
        <v>1581.01</v>
      </c>
      <c r="I501" s="34">
        <v>2264.96</v>
      </c>
      <c r="J501" s="34">
        <v>2534.2600000000002</v>
      </c>
      <c r="K501" s="34">
        <v>2792.53</v>
      </c>
      <c r="L501" s="34">
        <v>3009.6</v>
      </c>
      <c r="M501" s="34">
        <v>3100.28</v>
      </c>
      <c r="N501" s="34">
        <v>3116.12</v>
      </c>
      <c r="O501" s="34">
        <v>3205.82</v>
      </c>
      <c r="P501" s="34">
        <v>3446.4</v>
      </c>
      <c r="Q501" s="34">
        <v>3566.35</v>
      </c>
      <c r="R501" s="34">
        <v>3457.4</v>
      </c>
      <c r="S501" s="34">
        <v>3281.25</v>
      </c>
      <c r="T501" s="34">
        <v>3034.7400000000002</v>
      </c>
      <c r="U501" s="34">
        <v>2952.1600000000003</v>
      </c>
      <c r="V501" s="34">
        <v>2926.4</v>
      </c>
      <c r="W501" s="34">
        <v>2919.86</v>
      </c>
      <c r="X501" s="34">
        <v>2484.88</v>
      </c>
      <c r="Y501" s="34">
        <v>2007.3</v>
      </c>
    </row>
    <row r="502" spans="1:25" x14ac:dyDescent="0.25">
      <c r="A502" s="33">
        <v>10</v>
      </c>
      <c r="B502" s="34">
        <v>1777.2399999999998</v>
      </c>
      <c r="C502" s="34">
        <v>1526.7399999999998</v>
      </c>
      <c r="D502" s="34">
        <v>751.41</v>
      </c>
      <c r="E502" s="34">
        <v>706.87</v>
      </c>
      <c r="F502" s="34">
        <v>725.49</v>
      </c>
      <c r="G502" s="34">
        <v>766.22</v>
      </c>
      <c r="H502" s="34">
        <v>1174.74</v>
      </c>
      <c r="I502" s="34">
        <v>2049.21</v>
      </c>
      <c r="J502" s="34">
        <v>2635.86</v>
      </c>
      <c r="K502" s="34">
        <v>3165.44</v>
      </c>
      <c r="L502" s="34">
        <v>3318.31</v>
      </c>
      <c r="M502" s="34">
        <v>3412.52</v>
      </c>
      <c r="N502" s="34">
        <v>3292.12</v>
      </c>
      <c r="O502" s="34">
        <v>3541.44</v>
      </c>
      <c r="P502" s="34">
        <v>3485.6400000000003</v>
      </c>
      <c r="Q502" s="34">
        <v>3471.92</v>
      </c>
      <c r="R502" s="34">
        <v>3449.81</v>
      </c>
      <c r="S502" s="34">
        <v>3357.6400000000003</v>
      </c>
      <c r="T502" s="34">
        <v>3264.85</v>
      </c>
      <c r="U502" s="34">
        <v>3254.06</v>
      </c>
      <c r="V502" s="34">
        <v>3167.23</v>
      </c>
      <c r="W502" s="34">
        <v>3126.7000000000003</v>
      </c>
      <c r="X502" s="34">
        <v>2619.0500000000002</v>
      </c>
      <c r="Y502" s="34">
        <v>2223.3599999999997</v>
      </c>
    </row>
    <row r="503" spans="1:25" x14ac:dyDescent="0.25">
      <c r="A503" s="33">
        <v>11</v>
      </c>
      <c r="B503" s="34">
        <v>1890.59</v>
      </c>
      <c r="C503" s="34">
        <v>1681.7399999999998</v>
      </c>
      <c r="D503" s="34">
        <v>779.17000000000007</v>
      </c>
      <c r="E503" s="34">
        <v>766.47</v>
      </c>
      <c r="F503" s="34">
        <v>773.78</v>
      </c>
      <c r="G503" s="34">
        <v>777.6</v>
      </c>
      <c r="H503" s="34">
        <v>1729.4499999999998</v>
      </c>
      <c r="I503" s="34">
        <v>2096.8599999999997</v>
      </c>
      <c r="J503" s="34">
        <v>2912.7200000000003</v>
      </c>
      <c r="K503" s="34">
        <v>3228.63</v>
      </c>
      <c r="L503" s="34">
        <v>3268.96</v>
      </c>
      <c r="M503" s="34">
        <v>3381.04</v>
      </c>
      <c r="N503" s="34">
        <v>3386.77</v>
      </c>
      <c r="O503" s="34">
        <v>3439.15</v>
      </c>
      <c r="P503" s="34">
        <v>3453.13</v>
      </c>
      <c r="Q503" s="34">
        <v>3490.63</v>
      </c>
      <c r="R503" s="34">
        <v>3485.83</v>
      </c>
      <c r="S503" s="34">
        <v>3514.79</v>
      </c>
      <c r="T503" s="34">
        <v>3369.5</v>
      </c>
      <c r="U503" s="34">
        <v>3300.32</v>
      </c>
      <c r="V503" s="34">
        <v>3339.33</v>
      </c>
      <c r="W503" s="34">
        <v>3299.27</v>
      </c>
      <c r="X503" s="34">
        <v>2791.1600000000003</v>
      </c>
      <c r="Y503" s="34">
        <v>2377.0100000000002</v>
      </c>
    </row>
    <row r="504" spans="1:25" x14ac:dyDescent="0.25">
      <c r="A504" s="33">
        <v>12</v>
      </c>
      <c r="B504" s="34">
        <v>2117.2399999999998</v>
      </c>
      <c r="C504" s="34">
        <v>1888.8999999999999</v>
      </c>
      <c r="D504" s="34">
        <v>1725.2399999999998</v>
      </c>
      <c r="E504" s="34">
        <v>947.54</v>
      </c>
      <c r="F504" s="34">
        <v>796.03</v>
      </c>
      <c r="G504" s="34">
        <v>794.4</v>
      </c>
      <c r="H504" s="34">
        <v>1525.1799999999998</v>
      </c>
      <c r="I504" s="34">
        <v>1988.04</v>
      </c>
      <c r="J504" s="34">
        <v>2617.65</v>
      </c>
      <c r="K504" s="34">
        <v>3028.31</v>
      </c>
      <c r="L504" s="34">
        <v>3198.15</v>
      </c>
      <c r="M504" s="34">
        <v>3434.57</v>
      </c>
      <c r="N504" s="34">
        <v>3433.3</v>
      </c>
      <c r="O504" s="34">
        <v>3444.38</v>
      </c>
      <c r="P504" s="34">
        <v>3425.15</v>
      </c>
      <c r="Q504" s="34">
        <v>3305.4</v>
      </c>
      <c r="R504" s="34">
        <v>3518.4700000000003</v>
      </c>
      <c r="S504" s="34">
        <v>3481.86</v>
      </c>
      <c r="T504" s="34">
        <v>3234.58</v>
      </c>
      <c r="U504" s="34">
        <v>3142.71</v>
      </c>
      <c r="V504" s="34">
        <v>3247.62</v>
      </c>
      <c r="W504" s="34">
        <v>3307.9300000000003</v>
      </c>
      <c r="X504" s="34">
        <v>3007.2200000000003</v>
      </c>
      <c r="Y504" s="34">
        <v>2555.11</v>
      </c>
    </row>
    <row r="505" spans="1:25" x14ac:dyDescent="0.25">
      <c r="A505" s="33">
        <v>13</v>
      </c>
      <c r="B505" s="34">
        <v>2127.4499999999998</v>
      </c>
      <c r="C505" s="34">
        <v>1924.76</v>
      </c>
      <c r="D505" s="34">
        <v>1758.6599999999999</v>
      </c>
      <c r="E505" s="34">
        <v>808.1</v>
      </c>
      <c r="F505" s="34">
        <v>773.02</v>
      </c>
      <c r="G505" s="34">
        <v>771.52</v>
      </c>
      <c r="H505" s="34">
        <v>1366.5700000000002</v>
      </c>
      <c r="I505" s="34">
        <v>1814.7499999999998</v>
      </c>
      <c r="J505" s="34">
        <v>2398.3599999999997</v>
      </c>
      <c r="K505" s="34">
        <v>2945.86</v>
      </c>
      <c r="L505" s="34">
        <v>3059.46</v>
      </c>
      <c r="M505" s="34">
        <v>3134.27</v>
      </c>
      <c r="N505" s="34">
        <v>3304.62</v>
      </c>
      <c r="O505" s="34">
        <v>3314.92</v>
      </c>
      <c r="P505" s="34">
        <v>3319</v>
      </c>
      <c r="Q505" s="34">
        <v>3329.58</v>
      </c>
      <c r="R505" s="34">
        <v>3345.78</v>
      </c>
      <c r="S505" s="34">
        <v>3359.07</v>
      </c>
      <c r="T505" s="34">
        <v>3291.5</v>
      </c>
      <c r="U505" s="34">
        <v>3217.67</v>
      </c>
      <c r="V505" s="34">
        <v>3196.25</v>
      </c>
      <c r="W505" s="34">
        <v>3202.61</v>
      </c>
      <c r="X505" s="34">
        <v>2950.65</v>
      </c>
      <c r="Y505" s="34">
        <v>2445.3599999999997</v>
      </c>
    </row>
    <row r="506" spans="1:25" x14ac:dyDescent="0.25">
      <c r="A506" s="33">
        <v>14</v>
      </c>
      <c r="B506" s="34">
        <v>2018.28</v>
      </c>
      <c r="C506" s="34">
        <v>1816.52</v>
      </c>
      <c r="D506" s="34">
        <v>870.48</v>
      </c>
      <c r="E506" s="34">
        <v>783.82999999999993</v>
      </c>
      <c r="F506" s="34">
        <v>777.21</v>
      </c>
      <c r="G506" s="34">
        <v>785.04</v>
      </c>
      <c r="H506" s="34">
        <v>1570.9999999999998</v>
      </c>
      <c r="I506" s="34">
        <v>2261.13</v>
      </c>
      <c r="J506" s="34">
        <v>3097.04</v>
      </c>
      <c r="K506" s="34">
        <v>3343.46</v>
      </c>
      <c r="L506" s="34">
        <v>3434.4500000000003</v>
      </c>
      <c r="M506" s="34">
        <v>3444.8</v>
      </c>
      <c r="N506" s="34">
        <v>3444.79</v>
      </c>
      <c r="O506" s="34">
        <v>3449.06</v>
      </c>
      <c r="P506" s="34">
        <v>3452.21</v>
      </c>
      <c r="Q506" s="34">
        <v>3445.07</v>
      </c>
      <c r="R506" s="34">
        <v>3403.1</v>
      </c>
      <c r="S506" s="34">
        <v>3389.1</v>
      </c>
      <c r="T506" s="34">
        <v>3341.6400000000003</v>
      </c>
      <c r="U506" s="34">
        <v>3259.55</v>
      </c>
      <c r="V506" s="34">
        <v>3223.29</v>
      </c>
      <c r="W506" s="34">
        <v>3198.13</v>
      </c>
      <c r="X506" s="34">
        <v>2697.6400000000003</v>
      </c>
      <c r="Y506" s="34">
        <v>2263.0500000000002</v>
      </c>
    </row>
    <row r="507" spans="1:25" x14ac:dyDescent="0.25">
      <c r="A507" s="33">
        <v>15</v>
      </c>
      <c r="B507" s="34">
        <v>1855.9899999999998</v>
      </c>
      <c r="C507" s="34">
        <v>1672.07</v>
      </c>
      <c r="D507" s="34">
        <v>1512.85</v>
      </c>
      <c r="E507" s="34">
        <v>576.32999999999993</v>
      </c>
      <c r="F507" s="34">
        <v>515.86</v>
      </c>
      <c r="G507" s="34">
        <v>573.72</v>
      </c>
      <c r="H507" s="34">
        <v>1455.47</v>
      </c>
      <c r="I507" s="34">
        <v>2278.67</v>
      </c>
      <c r="J507" s="34">
        <v>2899.08</v>
      </c>
      <c r="K507" s="34">
        <v>3356.05</v>
      </c>
      <c r="L507" s="34">
        <v>3360.85</v>
      </c>
      <c r="M507" s="34">
        <v>3436.7200000000003</v>
      </c>
      <c r="N507" s="34">
        <v>3438.67</v>
      </c>
      <c r="O507" s="34">
        <v>3450.6400000000003</v>
      </c>
      <c r="P507" s="34">
        <v>3460.29</v>
      </c>
      <c r="Q507" s="34">
        <v>3454.1600000000003</v>
      </c>
      <c r="R507" s="34">
        <v>3458.9500000000003</v>
      </c>
      <c r="S507" s="34">
        <v>3472.51</v>
      </c>
      <c r="T507" s="34">
        <v>3393.59</v>
      </c>
      <c r="U507" s="34">
        <v>3283.9</v>
      </c>
      <c r="V507" s="34">
        <v>3201.38</v>
      </c>
      <c r="W507" s="34">
        <v>3204.4100000000003</v>
      </c>
      <c r="X507" s="34">
        <v>3087.57</v>
      </c>
      <c r="Y507" s="34">
        <v>2356.9499999999998</v>
      </c>
    </row>
    <row r="508" spans="1:25" x14ac:dyDescent="0.25">
      <c r="A508" s="33">
        <v>16</v>
      </c>
      <c r="B508" s="34">
        <v>1895.32</v>
      </c>
      <c r="C508" s="34">
        <v>1726.4499999999998</v>
      </c>
      <c r="D508" s="34">
        <v>1545.3899999999999</v>
      </c>
      <c r="E508" s="34">
        <v>1299.5</v>
      </c>
      <c r="F508" s="34">
        <v>893.56</v>
      </c>
      <c r="G508" s="34">
        <v>1483.6599999999999</v>
      </c>
      <c r="H508" s="34">
        <v>1556.9499999999998</v>
      </c>
      <c r="I508" s="34">
        <v>2004.05</v>
      </c>
      <c r="J508" s="34">
        <v>2845.79</v>
      </c>
      <c r="K508" s="34">
        <v>3291.13</v>
      </c>
      <c r="L508" s="34">
        <v>3290.7200000000003</v>
      </c>
      <c r="M508" s="34">
        <v>3338.7000000000003</v>
      </c>
      <c r="N508" s="34">
        <v>3441.5</v>
      </c>
      <c r="O508" s="34">
        <v>3456.55</v>
      </c>
      <c r="P508" s="34">
        <v>3464.63</v>
      </c>
      <c r="Q508" s="34">
        <v>3471.4900000000002</v>
      </c>
      <c r="R508" s="34">
        <v>3479.4500000000003</v>
      </c>
      <c r="S508" s="34">
        <v>3330.57</v>
      </c>
      <c r="T508" s="34">
        <v>3283.71</v>
      </c>
      <c r="U508" s="34">
        <v>3196.08</v>
      </c>
      <c r="V508" s="34">
        <v>3174.9700000000003</v>
      </c>
      <c r="W508" s="34">
        <v>3165.3</v>
      </c>
      <c r="X508" s="34">
        <v>2943.59</v>
      </c>
      <c r="Y508" s="34">
        <v>2234.35</v>
      </c>
    </row>
    <row r="509" spans="1:25" x14ac:dyDescent="0.25">
      <c r="A509" s="33">
        <v>17</v>
      </c>
      <c r="B509" s="34">
        <v>2026.7399999999998</v>
      </c>
      <c r="C509" s="34">
        <v>1759.4699999999998</v>
      </c>
      <c r="D509" s="34">
        <v>1554.1799999999998</v>
      </c>
      <c r="E509" s="34">
        <v>1301.47</v>
      </c>
      <c r="F509" s="34">
        <v>1272.74</v>
      </c>
      <c r="G509" s="34">
        <v>1502.01</v>
      </c>
      <c r="H509" s="34">
        <v>1772.1899999999998</v>
      </c>
      <c r="I509" s="34">
        <v>2366.08</v>
      </c>
      <c r="J509" s="34">
        <v>3104.82</v>
      </c>
      <c r="K509" s="34">
        <v>3354.13</v>
      </c>
      <c r="L509" s="34">
        <v>3365.73</v>
      </c>
      <c r="M509" s="34">
        <v>3432.7000000000003</v>
      </c>
      <c r="N509" s="34">
        <v>3434.87</v>
      </c>
      <c r="O509" s="34">
        <v>3449.04</v>
      </c>
      <c r="P509" s="34">
        <v>3450.35</v>
      </c>
      <c r="Q509" s="34">
        <v>3454.36</v>
      </c>
      <c r="R509" s="34">
        <v>3434.4</v>
      </c>
      <c r="S509" s="34">
        <v>3402.71</v>
      </c>
      <c r="T509" s="34">
        <v>3352.38</v>
      </c>
      <c r="U509" s="34">
        <v>3305.1800000000003</v>
      </c>
      <c r="V509" s="34">
        <v>3294.2400000000002</v>
      </c>
      <c r="W509" s="34">
        <v>3287.81</v>
      </c>
      <c r="X509" s="34">
        <v>3131.46</v>
      </c>
      <c r="Y509" s="34">
        <v>2400.13</v>
      </c>
    </row>
    <row r="510" spans="1:25" x14ac:dyDescent="0.25">
      <c r="A510" s="33">
        <v>18</v>
      </c>
      <c r="B510" s="34">
        <v>2037.6499999999999</v>
      </c>
      <c r="C510" s="34">
        <v>1834.8999999999999</v>
      </c>
      <c r="D510" s="34">
        <v>1646.56</v>
      </c>
      <c r="E510" s="34">
        <v>1513.1399999999999</v>
      </c>
      <c r="F510" s="34">
        <v>1265.26</v>
      </c>
      <c r="G510" s="34">
        <v>1405.25</v>
      </c>
      <c r="H510" s="34">
        <v>1804.29</v>
      </c>
      <c r="I510" s="34">
        <v>2351.85</v>
      </c>
      <c r="J510" s="34">
        <v>3304.13</v>
      </c>
      <c r="K510" s="34">
        <v>3456.83</v>
      </c>
      <c r="L510" s="34">
        <v>3495.28</v>
      </c>
      <c r="M510" s="34">
        <v>3542.4300000000003</v>
      </c>
      <c r="N510" s="34">
        <v>3546.38</v>
      </c>
      <c r="O510" s="34">
        <v>3600.73</v>
      </c>
      <c r="P510" s="34">
        <v>3611.83</v>
      </c>
      <c r="Q510" s="34">
        <v>3599.12</v>
      </c>
      <c r="R510" s="34">
        <v>3573.9500000000003</v>
      </c>
      <c r="S510" s="34">
        <v>3525.51</v>
      </c>
      <c r="T510" s="34">
        <v>3479.17</v>
      </c>
      <c r="U510" s="34">
        <v>3422.42</v>
      </c>
      <c r="V510" s="34">
        <v>3418.56</v>
      </c>
      <c r="W510" s="34">
        <v>3490.83</v>
      </c>
      <c r="X510" s="34">
        <v>3461.98</v>
      </c>
      <c r="Y510" s="34">
        <v>2727.29</v>
      </c>
    </row>
    <row r="511" spans="1:25" x14ac:dyDescent="0.25">
      <c r="A511" s="33">
        <v>19</v>
      </c>
      <c r="B511" s="34">
        <v>2311.52</v>
      </c>
      <c r="C511" s="34">
        <v>2056.8999999999996</v>
      </c>
      <c r="D511" s="34">
        <v>1895.2399999999998</v>
      </c>
      <c r="E511" s="34">
        <v>1689.31</v>
      </c>
      <c r="F511" s="34">
        <v>1612.4699999999998</v>
      </c>
      <c r="G511" s="34">
        <v>1696.37</v>
      </c>
      <c r="H511" s="34">
        <v>1729.52</v>
      </c>
      <c r="I511" s="34">
        <v>1956.34</v>
      </c>
      <c r="J511" s="34">
        <v>2863.7000000000003</v>
      </c>
      <c r="K511" s="34">
        <v>3329.07</v>
      </c>
      <c r="L511" s="34">
        <v>3397.29</v>
      </c>
      <c r="M511" s="34">
        <v>3419.56</v>
      </c>
      <c r="N511" s="34">
        <v>3456.33</v>
      </c>
      <c r="O511" s="34">
        <v>3462.2000000000003</v>
      </c>
      <c r="P511" s="34">
        <v>3465.48</v>
      </c>
      <c r="Q511" s="34">
        <v>3459.56</v>
      </c>
      <c r="R511" s="34">
        <v>3457.69</v>
      </c>
      <c r="S511" s="34">
        <v>3433.25</v>
      </c>
      <c r="T511" s="34">
        <v>3413.4300000000003</v>
      </c>
      <c r="U511" s="34">
        <v>3383.48</v>
      </c>
      <c r="V511" s="34">
        <v>3363.88</v>
      </c>
      <c r="W511" s="34">
        <v>3359.4100000000003</v>
      </c>
      <c r="X511" s="34">
        <v>3269.28</v>
      </c>
      <c r="Y511" s="34">
        <v>2729.6600000000003</v>
      </c>
    </row>
    <row r="512" spans="1:25" x14ac:dyDescent="0.25">
      <c r="A512" s="33">
        <v>20</v>
      </c>
      <c r="B512" s="34">
        <v>2279.7399999999998</v>
      </c>
      <c r="C512" s="34">
        <v>2083.14</v>
      </c>
      <c r="D512" s="34">
        <v>1955.1699999999998</v>
      </c>
      <c r="E512" s="34">
        <v>1763.1399999999999</v>
      </c>
      <c r="F512" s="34">
        <v>1660.52</v>
      </c>
      <c r="G512" s="34">
        <v>1702.85</v>
      </c>
      <c r="H512" s="34">
        <v>1816.81</v>
      </c>
      <c r="I512" s="34">
        <v>1972.26</v>
      </c>
      <c r="J512" s="34">
        <v>2555.08</v>
      </c>
      <c r="K512" s="34">
        <v>3084.98</v>
      </c>
      <c r="L512" s="34">
        <v>3247.3</v>
      </c>
      <c r="M512" s="34">
        <v>3268.73</v>
      </c>
      <c r="N512" s="34">
        <v>3280.3</v>
      </c>
      <c r="O512" s="34">
        <v>3291.9700000000003</v>
      </c>
      <c r="P512" s="34">
        <v>3298.28</v>
      </c>
      <c r="Q512" s="34">
        <v>3297.28</v>
      </c>
      <c r="R512" s="34">
        <v>3351.4100000000003</v>
      </c>
      <c r="S512" s="34">
        <v>3344.28</v>
      </c>
      <c r="T512" s="34">
        <v>3345.88</v>
      </c>
      <c r="U512" s="34">
        <v>3317.4</v>
      </c>
      <c r="V512" s="34">
        <v>3301.73</v>
      </c>
      <c r="W512" s="34">
        <v>3308.23</v>
      </c>
      <c r="X512" s="34">
        <v>3241.27</v>
      </c>
      <c r="Y512" s="34">
        <v>2610.6600000000003</v>
      </c>
    </row>
    <row r="513" spans="1:25" x14ac:dyDescent="0.25">
      <c r="A513" s="33">
        <v>21</v>
      </c>
      <c r="B513" s="34">
        <v>2243.1899999999996</v>
      </c>
      <c r="C513" s="34">
        <v>2018.1799999999998</v>
      </c>
      <c r="D513" s="34">
        <v>1855.84</v>
      </c>
      <c r="E513" s="34">
        <v>1653.4699999999998</v>
      </c>
      <c r="F513" s="34">
        <v>1597.02</v>
      </c>
      <c r="G513" s="34">
        <v>502.60999999999996</v>
      </c>
      <c r="H513" s="34">
        <v>1982.87</v>
      </c>
      <c r="I513" s="34">
        <v>2406.4399999999996</v>
      </c>
      <c r="J513" s="34">
        <v>3172.77</v>
      </c>
      <c r="K513" s="34">
        <v>3364.37</v>
      </c>
      <c r="L513" s="34">
        <v>3390.4900000000002</v>
      </c>
      <c r="M513" s="34">
        <v>3394.38</v>
      </c>
      <c r="N513" s="34">
        <v>3375.78</v>
      </c>
      <c r="O513" s="34">
        <v>3443.02</v>
      </c>
      <c r="P513" s="34">
        <v>3456.62</v>
      </c>
      <c r="Q513" s="34">
        <v>3391.79</v>
      </c>
      <c r="R513" s="34">
        <v>3397.59</v>
      </c>
      <c r="S513" s="34">
        <v>3339.37</v>
      </c>
      <c r="T513" s="34">
        <v>3322.13</v>
      </c>
      <c r="U513" s="34">
        <v>3284.2400000000002</v>
      </c>
      <c r="V513" s="34">
        <v>3221.6</v>
      </c>
      <c r="W513" s="34">
        <v>3177.4300000000003</v>
      </c>
      <c r="X513" s="34">
        <v>2755.9700000000003</v>
      </c>
      <c r="Y513" s="34">
        <v>2331.5299999999997</v>
      </c>
    </row>
    <row r="514" spans="1:25" x14ac:dyDescent="0.25">
      <c r="A514" s="33">
        <v>22</v>
      </c>
      <c r="B514" s="34">
        <v>2150.33</v>
      </c>
      <c r="C514" s="34">
        <v>1938.59</v>
      </c>
      <c r="D514" s="34">
        <v>1755.3</v>
      </c>
      <c r="E514" s="34">
        <v>1565.33</v>
      </c>
      <c r="F514" s="34">
        <v>1139.1500000000001</v>
      </c>
      <c r="G514" s="34">
        <v>1298.3899999999999</v>
      </c>
      <c r="H514" s="34">
        <v>2037.7199999999998</v>
      </c>
      <c r="I514" s="34">
        <v>2383.1499999999996</v>
      </c>
      <c r="J514" s="34">
        <v>3002.33</v>
      </c>
      <c r="K514" s="34">
        <v>3390.04</v>
      </c>
      <c r="L514" s="34">
        <v>3463.27</v>
      </c>
      <c r="M514" s="34">
        <v>3467.2200000000003</v>
      </c>
      <c r="N514" s="34">
        <v>3462.07</v>
      </c>
      <c r="O514" s="34">
        <v>3498.3</v>
      </c>
      <c r="P514" s="34">
        <v>3517.19</v>
      </c>
      <c r="Q514" s="34">
        <v>3552.65</v>
      </c>
      <c r="R514" s="34">
        <v>3481.59</v>
      </c>
      <c r="S514" s="34">
        <v>3428.38</v>
      </c>
      <c r="T514" s="34">
        <v>3400.83</v>
      </c>
      <c r="U514" s="34">
        <v>3334.4500000000003</v>
      </c>
      <c r="V514" s="34">
        <v>3295.8900000000003</v>
      </c>
      <c r="W514" s="34">
        <v>3250.63</v>
      </c>
      <c r="X514" s="34">
        <v>2747.3</v>
      </c>
      <c r="Y514" s="34">
        <v>2332.6499999999996</v>
      </c>
    </row>
    <row r="515" spans="1:25" x14ac:dyDescent="0.25">
      <c r="A515" s="33">
        <v>23</v>
      </c>
      <c r="B515" s="34">
        <v>2004.12</v>
      </c>
      <c r="C515" s="34">
        <v>1834.85</v>
      </c>
      <c r="D515" s="34">
        <v>1594.79</v>
      </c>
      <c r="E515" s="34">
        <v>1508.0900000000001</v>
      </c>
      <c r="F515" s="34">
        <v>996.04</v>
      </c>
      <c r="G515" s="34">
        <v>1613.35</v>
      </c>
      <c r="H515" s="34">
        <v>1958.4599999999998</v>
      </c>
      <c r="I515" s="34">
        <v>2327.7299999999996</v>
      </c>
      <c r="J515" s="34">
        <v>3001.6400000000003</v>
      </c>
      <c r="K515" s="34">
        <v>3356.1800000000003</v>
      </c>
      <c r="L515" s="34">
        <v>3407.2200000000003</v>
      </c>
      <c r="M515" s="34">
        <v>3469.19</v>
      </c>
      <c r="N515" s="34">
        <v>3462.55</v>
      </c>
      <c r="O515" s="34">
        <v>3480.58</v>
      </c>
      <c r="P515" s="34">
        <v>3519.06</v>
      </c>
      <c r="Q515" s="34">
        <v>3432.78</v>
      </c>
      <c r="R515" s="34">
        <v>3427.13</v>
      </c>
      <c r="S515" s="34">
        <v>3391.33</v>
      </c>
      <c r="T515" s="34">
        <v>3362.7200000000003</v>
      </c>
      <c r="U515" s="34">
        <v>3330.63</v>
      </c>
      <c r="V515" s="34">
        <v>3331.4300000000003</v>
      </c>
      <c r="W515" s="34">
        <v>3249.2200000000003</v>
      </c>
      <c r="X515" s="34">
        <v>2825.05</v>
      </c>
      <c r="Y515" s="34">
        <v>2445.0500000000002</v>
      </c>
    </row>
    <row r="516" spans="1:25" x14ac:dyDescent="0.25">
      <c r="A516" s="33">
        <v>24</v>
      </c>
      <c r="B516" s="34">
        <v>2063.08</v>
      </c>
      <c r="C516" s="34">
        <v>1861.29</v>
      </c>
      <c r="D516" s="34">
        <v>1701.7499999999998</v>
      </c>
      <c r="E516" s="34">
        <v>1010.05</v>
      </c>
      <c r="F516" s="34">
        <v>1022.42</v>
      </c>
      <c r="G516" s="34">
        <v>505.77</v>
      </c>
      <c r="H516" s="34">
        <v>1963.2299999999998</v>
      </c>
      <c r="I516" s="34">
        <v>2374.17</v>
      </c>
      <c r="J516" s="34">
        <v>3103.69</v>
      </c>
      <c r="K516" s="34">
        <v>3411.44</v>
      </c>
      <c r="L516" s="34">
        <v>3425.4300000000003</v>
      </c>
      <c r="M516" s="34">
        <v>3446.52</v>
      </c>
      <c r="N516" s="34">
        <v>3449.56</v>
      </c>
      <c r="O516" s="34">
        <v>3486.98</v>
      </c>
      <c r="P516" s="34">
        <v>3486.86</v>
      </c>
      <c r="Q516" s="34">
        <v>3484.37</v>
      </c>
      <c r="R516" s="34">
        <v>3475.1600000000003</v>
      </c>
      <c r="S516" s="34">
        <v>3507.27</v>
      </c>
      <c r="T516" s="34">
        <v>3463.26</v>
      </c>
      <c r="U516" s="34">
        <v>3405.9</v>
      </c>
      <c r="V516" s="34">
        <v>3354.8</v>
      </c>
      <c r="W516" s="34">
        <v>3281.09</v>
      </c>
      <c r="X516" s="34">
        <v>2832.63</v>
      </c>
      <c r="Y516" s="34">
        <v>2467.62</v>
      </c>
    </row>
    <row r="517" spans="1:25" x14ac:dyDescent="0.25">
      <c r="A517" s="33">
        <v>25</v>
      </c>
      <c r="B517" s="34">
        <v>2112.81</v>
      </c>
      <c r="C517" s="34">
        <v>1966.81</v>
      </c>
      <c r="D517" s="34">
        <v>1914.8999999999999</v>
      </c>
      <c r="E517" s="34">
        <v>1771.54</v>
      </c>
      <c r="F517" s="34">
        <v>1508.85</v>
      </c>
      <c r="G517" s="34">
        <v>1721.76</v>
      </c>
      <c r="H517" s="34">
        <v>2038.34</v>
      </c>
      <c r="I517" s="34">
        <v>2544.44</v>
      </c>
      <c r="J517" s="34">
        <v>3438.58</v>
      </c>
      <c r="K517" s="34">
        <v>3602.2000000000003</v>
      </c>
      <c r="L517" s="34">
        <v>3645.86</v>
      </c>
      <c r="M517" s="34">
        <v>3667.46</v>
      </c>
      <c r="N517" s="34">
        <v>3609.65</v>
      </c>
      <c r="O517" s="34">
        <v>3683.62</v>
      </c>
      <c r="P517" s="34">
        <v>3690.86</v>
      </c>
      <c r="Q517" s="34">
        <v>3724.15</v>
      </c>
      <c r="R517" s="34">
        <v>3713.3900000000003</v>
      </c>
      <c r="S517" s="34">
        <v>3747.69</v>
      </c>
      <c r="T517" s="34">
        <v>3680.2400000000002</v>
      </c>
      <c r="U517" s="34">
        <v>3630.82</v>
      </c>
      <c r="V517" s="34">
        <v>3613.07</v>
      </c>
      <c r="W517" s="34">
        <v>3625.94</v>
      </c>
      <c r="X517" s="34">
        <v>3346.6</v>
      </c>
      <c r="Y517" s="34">
        <v>2744.85</v>
      </c>
    </row>
    <row r="518" spans="1:25" x14ac:dyDescent="0.25">
      <c r="A518" s="33">
        <v>26</v>
      </c>
      <c r="B518" s="34">
        <v>2383.0699999999997</v>
      </c>
      <c r="C518" s="34">
        <v>2131.0299999999997</v>
      </c>
      <c r="D518" s="34">
        <v>2082.77</v>
      </c>
      <c r="E518" s="34">
        <v>1992.8999999999999</v>
      </c>
      <c r="F518" s="34">
        <v>1965.2299999999998</v>
      </c>
      <c r="G518" s="34">
        <v>1903.6499999999999</v>
      </c>
      <c r="H518" s="34">
        <v>1985.53</v>
      </c>
      <c r="I518" s="34">
        <v>2269.96</v>
      </c>
      <c r="J518" s="34">
        <v>2949.2000000000003</v>
      </c>
      <c r="K518" s="34">
        <v>3325.77</v>
      </c>
      <c r="L518" s="34">
        <v>3386.7200000000003</v>
      </c>
      <c r="M518" s="34">
        <v>3395.2000000000003</v>
      </c>
      <c r="N518" s="34">
        <v>3397.37</v>
      </c>
      <c r="O518" s="34">
        <v>3407.61</v>
      </c>
      <c r="P518" s="34">
        <v>3406.46</v>
      </c>
      <c r="Q518" s="34">
        <v>3398.02</v>
      </c>
      <c r="R518" s="34">
        <v>3444.9</v>
      </c>
      <c r="S518" s="34">
        <v>3428.3900000000003</v>
      </c>
      <c r="T518" s="34">
        <v>3399.63</v>
      </c>
      <c r="U518" s="34">
        <v>3362.73</v>
      </c>
      <c r="V518" s="34">
        <v>3345.63</v>
      </c>
      <c r="W518" s="34">
        <v>3344.78</v>
      </c>
      <c r="X518" s="34">
        <v>3174.37</v>
      </c>
      <c r="Y518" s="34">
        <v>2584.94</v>
      </c>
    </row>
    <row r="519" spans="1:25" x14ac:dyDescent="0.25">
      <c r="A519" s="33">
        <v>27</v>
      </c>
      <c r="B519" s="34">
        <v>2272.9299999999998</v>
      </c>
      <c r="C519" s="34">
        <v>2127.2600000000002</v>
      </c>
      <c r="D519" s="34">
        <v>2025.1</v>
      </c>
      <c r="E519" s="34">
        <v>1919.9199999999998</v>
      </c>
      <c r="F519" s="34">
        <v>1811.33</v>
      </c>
      <c r="G519" s="34">
        <v>510.39</v>
      </c>
      <c r="H519" s="34">
        <v>504.95</v>
      </c>
      <c r="I519" s="34">
        <v>2103.41</v>
      </c>
      <c r="J519" s="34">
        <v>2578.27</v>
      </c>
      <c r="K519" s="34">
        <v>3074.7200000000003</v>
      </c>
      <c r="L519" s="34">
        <v>3251.4</v>
      </c>
      <c r="M519" s="34">
        <v>3310.76</v>
      </c>
      <c r="N519" s="34">
        <v>3364.77</v>
      </c>
      <c r="O519" s="34">
        <v>3309.31</v>
      </c>
      <c r="P519" s="34">
        <v>3316.31</v>
      </c>
      <c r="Q519" s="34">
        <v>3313.27</v>
      </c>
      <c r="R519" s="34">
        <v>3416.83</v>
      </c>
      <c r="S519" s="34">
        <v>3411.61</v>
      </c>
      <c r="T519" s="34">
        <v>3368.9900000000002</v>
      </c>
      <c r="U519" s="34">
        <v>3319.42</v>
      </c>
      <c r="V519" s="34">
        <v>3312.84</v>
      </c>
      <c r="W519" s="34">
        <v>3314.6600000000003</v>
      </c>
      <c r="X519" s="34">
        <v>2943.94</v>
      </c>
      <c r="Y519" s="34">
        <v>2512.1799999999998</v>
      </c>
    </row>
    <row r="520" spans="1:25" x14ac:dyDescent="0.25">
      <c r="A520" s="33">
        <v>28</v>
      </c>
      <c r="B520" s="34">
        <v>2257.9699999999998</v>
      </c>
      <c r="C520" s="34">
        <v>2104.3999999999996</v>
      </c>
      <c r="D520" s="34">
        <v>1827.1999999999998</v>
      </c>
      <c r="E520" s="34">
        <v>1612.3</v>
      </c>
      <c r="F520" s="34">
        <v>502.21999999999997</v>
      </c>
      <c r="G520" s="34">
        <v>505.4</v>
      </c>
      <c r="H520" s="34">
        <v>1871.77</v>
      </c>
      <c r="I520" s="34">
        <v>2312.2299999999996</v>
      </c>
      <c r="J520" s="34">
        <v>2850.84</v>
      </c>
      <c r="K520" s="34">
        <v>3278.92</v>
      </c>
      <c r="L520" s="34">
        <v>3315.76</v>
      </c>
      <c r="M520" s="34">
        <v>3326.02</v>
      </c>
      <c r="N520" s="34">
        <v>3345.7200000000003</v>
      </c>
      <c r="O520" s="34">
        <v>3391.83</v>
      </c>
      <c r="P520" s="34">
        <v>3379.65</v>
      </c>
      <c r="Q520" s="34">
        <v>3389.29</v>
      </c>
      <c r="R520" s="34">
        <v>3381.51</v>
      </c>
      <c r="S520" s="34">
        <v>3330.05</v>
      </c>
      <c r="T520" s="34">
        <v>3270.13</v>
      </c>
      <c r="U520" s="34">
        <v>3176.31</v>
      </c>
      <c r="V520" s="34">
        <v>3101.75</v>
      </c>
      <c r="W520" s="34">
        <v>2944.63</v>
      </c>
      <c r="X520" s="34">
        <v>2633.56</v>
      </c>
      <c r="Y520" s="34">
        <v>2322.6499999999996</v>
      </c>
    </row>
    <row r="521" spans="1:25" outlineLevel="1" x14ac:dyDescent="0.25">
      <c r="A521" s="33">
        <v>29</v>
      </c>
      <c r="B521" s="34">
        <v>2151.81</v>
      </c>
      <c r="C521" s="34">
        <v>1943.4799999999998</v>
      </c>
      <c r="D521" s="34">
        <v>1660.81</v>
      </c>
      <c r="E521" s="34">
        <v>1591.86</v>
      </c>
      <c r="F521" s="34">
        <v>1480.69</v>
      </c>
      <c r="G521" s="34">
        <v>1640.2099999999998</v>
      </c>
      <c r="H521" s="34">
        <v>1239.31</v>
      </c>
      <c r="I521" s="34">
        <v>2331.6999999999998</v>
      </c>
      <c r="J521" s="34">
        <v>2902.1800000000003</v>
      </c>
      <c r="K521" s="34">
        <v>3305.4</v>
      </c>
      <c r="L521" s="34">
        <v>3414.77</v>
      </c>
      <c r="M521" s="34">
        <v>3485.19</v>
      </c>
      <c r="N521" s="34">
        <v>3507.15</v>
      </c>
      <c r="O521" s="34">
        <v>3573.58</v>
      </c>
      <c r="P521" s="34">
        <v>3599.2400000000002</v>
      </c>
      <c r="Q521" s="34">
        <v>3556</v>
      </c>
      <c r="R521" s="34">
        <v>3578.6600000000003</v>
      </c>
      <c r="S521" s="34">
        <v>3296.01</v>
      </c>
      <c r="T521" s="34">
        <v>3332.83</v>
      </c>
      <c r="U521" s="34">
        <v>3219.11</v>
      </c>
      <c r="V521" s="34">
        <v>3111.4100000000003</v>
      </c>
      <c r="W521" s="34">
        <v>3031.79</v>
      </c>
      <c r="X521" s="34">
        <v>2884.19</v>
      </c>
      <c r="Y521" s="34">
        <v>2451.25</v>
      </c>
    </row>
    <row r="522" spans="1:25" outlineLevel="2" x14ac:dyDescent="0.25">
      <c r="A522" s="33">
        <v>30</v>
      </c>
      <c r="B522" s="34">
        <v>2204.31</v>
      </c>
      <c r="C522" s="34">
        <v>2056.75</v>
      </c>
      <c r="D522" s="34">
        <v>1845.57</v>
      </c>
      <c r="E522" s="34">
        <v>1636.6799999999998</v>
      </c>
      <c r="F522" s="34">
        <v>1547.9599999999998</v>
      </c>
      <c r="G522" s="34">
        <v>1321</v>
      </c>
      <c r="H522" s="34">
        <v>2026.09</v>
      </c>
      <c r="I522" s="34">
        <v>2549.65</v>
      </c>
      <c r="J522" s="34">
        <v>3144.77</v>
      </c>
      <c r="K522" s="34">
        <v>3510.98</v>
      </c>
      <c r="L522" s="34">
        <v>3572.35</v>
      </c>
      <c r="M522" s="34">
        <v>3585.25</v>
      </c>
      <c r="N522" s="34">
        <v>3591.28</v>
      </c>
      <c r="O522" s="34">
        <v>3628.65</v>
      </c>
      <c r="P522" s="34">
        <v>3684.35</v>
      </c>
      <c r="Q522" s="34">
        <v>3703.2200000000003</v>
      </c>
      <c r="R522" s="34">
        <v>3909.71</v>
      </c>
      <c r="S522" s="34">
        <v>3676.03</v>
      </c>
      <c r="T522" s="34">
        <v>3562.13</v>
      </c>
      <c r="U522" s="34">
        <v>3399.42</v>
      </c>
      <c r="V522" s="34">
        <v>3271.4500000000003</v>
      </c>
      <c r="W522" s="34">
        <v>3241.4300000000003</v>
      </c>
      <c r="X522" s="34">
        <v>3085.6600000000003</v>
      </c>
      <c r="Y522" s="34">
        <v>2572.62</v>
      </c>
    </row>
    <row r="523" spans="1:25" outlineLevel="3" x14ac:dyDescent="0.25">
      <c r="A523" s="33">
        <v>31</v>
      </c>
      <c r="B523" s="34">
        <v>2163.6099999999997</v>
      </c>
      <c r="C523" s="34">
        <v>1901.11</v>
      </c>
      <c r="D523" s="34">
        <v>1687.31</v>
      </c>
      <c r="E523" s="34">
        <v>1569.4099999999999</v>
      </c>
      <c r="F523" s="34">
        <v>501.96</v>
      </c>
      <c r="G523" s="34">
        <v>1523.05</v>
      </c>
      <c r="H523" s="34">
        <v>1931.1699999999998</v>
      </c>
      <c r="I523" s="34">
        <v>2428.71</v>
      </c>
      <c r="J523" s="34">
        <v>3195.07</v>
      </c>
      <c r="K523" s="34">
        <v>3542.4500000000003</v>
      </c>
      <c r="L523" s="34">
        <v>3546.36</v>
      </c>
      <c r="M523" s="34">
        <v>3683.9700000000003</v>
      </c>
      <c r="N523" s="34">
        <v>3726.67</v>
      </c>
      <c r="O523" s="34">
        <v>3958.31</v>
      </c>
      <c r="P523" s="34">
        <v>4057.8</v>
      </c>
      <c r="Q523" s="34">
        <v>4145.8</v>
      </c>
      <c r="R523" s="34">
        <v>4326.18</v>
      </c>
      <c r="S523" s="34">
        <v>3912.9700000000003</v>
      </c>
      <c r="T523" s="34">
        <v>3605.67</v>
      </c>
      <c r="U523" s="34">
        <v>3468.1400000000003</v>
      </c>
      <c r="V523" s="34">
        <v>3396.4100000000003</v>
      </c>
      <c r="W523" s="34">
        <v>3420.9100000000003</v>
      </c>
      <c r="X523" s="34">
        <v>2964.55</v>
      </c>
      <c r="Y523" s="34">
        <v>2458.54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ht="12.75" customHeight="1" x14ac:dyDescent="0.25">
      <c r="A526" s="54" t="s">
        <v>27</v>
      </c>
      <c r="B526" s="86" t="s">
        <v>65</v>
      </c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8"/>
    </row>
    <row r="527" spans="1:25" ht="24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</v>
      </c>
      <c r="F528" s="34">
        <v>0</v>
      </c>
      <c r="G528" s="34">
        <v>97.37</v>
      </c>
      <c r="H528" s="34">
        <v>174.14</v>
      </c>
      <c r="I528" s="34">
        <v>0.01</v>
      </c>
      <c r="J528" s="34">
        <v>140.36000000000001</v>
      </c>
      <c r="K528" s="34">
        <v>0</v>
      </c>
      <c r="L528" s="34">
        <v>0</v>
      </c>
      <c r="M528" s="34">
        <v>0</v>
      </c>
      <c r="N528" s="34">
        <v>0</v>
      </c>
      <c r="O528" s="34">
        <v>0</v>
      </c>
      <c r="P528" s="34">
        <v>0</v>
      </c>
      <c r="Q528" s="34">
        <v>0</v>
      </c>
      <c r="R528" s="34">
        <v>0</v>
      </c>
      <c r="S528" s="34">
        <v>0</v>
      </c>
      <c r="T528" s="34">
        <v>0</v>
      </c>
      <c r="U528" s="34">
        <v>0.01</v>
      </c>
      <c r="V528" s="34">
        <v>6.25</v>
      </c>
      <c r="W528" s="34">
        <v>0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0</v>
      </c>
      <c r="G529" s="34">
        <v>52.66</v>
      </c>
      <c r="H529" s="34">
        <v>97.45</v>
      </c>
      <c r="I529" s="34">
        <v>131.16</v>
      </c>
      <c r="J529" s="34">
        <v>0</v>
      </c>
      <c r="K529" s="34">
        <v>0</v>
      </c>
      <c r="L529" s="34">
        <v>0</v>
      </c>
      <c r="M529" s="34">
        <v>0</v>
      </c>
      <c r="N529" s="34">
        <v>0</v>
      </c>
      <c r="O529" s="34">
        <v>0</v>
      </c>
      <c r="P529" s="34">
        <v>0</v>
      </c>
      <c r="Q529" s="34">
        <v>0</v>
      </c>
      <c r="R529" s="34">
        <v>0</v>
      </c>
      <c r="S529" s="34">
        <v>0</v>
      </c>
      <c r="T529" s="34">
        <v>0</v>
      </c>
      <c r="U529" s="34">
        <v>0</v>
      </c>
      <c r="V529" s="34">
        <v>0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0</v>
      </c>
      <c r="C530" s="34">
        <v>0</v>
      </c>
      <c r="D530" s="34">
        <v>0</v>
      </c>
      <c r="E530" s="34">
        <v>0</v>
      </c>
      <c r="F530" s="34">
        <v>190.81</v>
      </c>
      <c r="G530" s="34">
        <v>0</v>
      </c>
      <c r="H530" s="34">
        <v>100.81</v>
      </c>
      <c r="I530" s="34">
        <v>80.75</v>
      </c>
      <c r="J530" s="34">
        <v>20.36</v>
      </c>
      <c r="K530" s="34">
        <v>102.97</v>
      </c>
      <c r="L530" s="34">
        <v>66.33</v>
      </c>
      <c r="M530" s="34">
        <v>1.1200000000000001</v>
      </c>
      <c r="N530" s="34">
        <v>25.75</v>
      </c>
      <c r="O530" s="34">
        <v>107.77</v>
      </c>
      <c r="P530" s="34">
        <v>1.3</v>
      </c>
      <c r="Q530" s="34">
        <v>110.09</v>
      </c>
      <c r="R530" s="34">
        <v>157.05000000000001</v>
      </c>
      <c r="S530" s="34">
        <v>440.64</v>
      </c>
      <c r="T530" s="34">
        <v>159.62</v>
      </c>
      <c r="U530" s="34">
        <v>292.61</v>
      </c>
      <c r="V530" s="34">
        <v>159.77000000000001</v>
      </c>
      <c r="W530" s="34">
        <v>53.46</v>
      </c>
      <c r="X530" s="34">
        <v>0</v>
      </c>
      <c r="Y530" s="34">
        <v>0</v>
      </c>
    </row>
    <row r="531" spans="1:25" x14ac:dyDescent="0.25">
      <c r="A531" s="33">
        <v>4</v>
      </c>
      <c r="B531" s="34">
        <v>0</v>
      </c>
      <c r="C531" s="34">
        <v>12.47</v>
      </c>
      <c r="D531" s="34">
        <v>0</v>
      </c>
      <c r="E531" s="34">
        <v>0</v>
      </c>
      <c r="F531" s="34">
        <v>61.06</v>
      </c>
      <c r="G531" s="34">
        <v>114.77</v>
      </c>
      <c r="H531" s="34">
        <v>203.12</v>
      </c>
      <c r="I531" s="34">
        <v>238.11</v>
      </c>
      <c r="J531" s="34">
        <v>105.68</v>
      </c>
      <c r="K531" s="34">
        <v>2.44</v>
      </c>
      <c r="L531" s="34">
        <v>170.08</v>
      </c>
      <c r="M531" s="34">
        <v>90.79</v>
      </c>
      <c r="N531" s="34">
        <v>42.51</v>
      </c>
      <c r="O531" s="34">
        <v>203.12</v>
      </c>
      <c r="P531" s="34">
        <v>91.44</v>
      </c>
      <c r="Q531" s="34">
        <v>0</v>
      </c>
      <c r="R531" s="34">
        <v>0</v>
      </c>
      <c r="S531" s="34">
        <v>0</v>
      </c>
      <c r="T531" s="34">
        <v>0</v>
      </c>
      <c r="U531" s="34">
        <v>0</v>
      </c>
      <c r="V531" s="34">
        <v>2.75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28.24</v>
      </c>
      <c r="C532" s="34">
        <v>52.75</v>
      </c>
      <c r="D532" s="34">
        <v>87.23</v>
      </c>
      <c r="E532" s="34">
        <v>119.56</v>
      </c>
      <c r="F532" s="34">
        <v>212.49</v>
      </c>
      <c r="G532" s="34">
        <v>334.11</v>
      </c>
      <c r="H532" s="34">
        <v>252.44</v>
      </c>
      <c r="I532" s="34">
        <v>267.35000000000002</v>
      </c>
      <c r="J532" s="34">
        <v>295.89999999999998</v>
      </c>
      <c r="K532" s="34">
        <v>171.96</v>
      </c>
      <c r="L532" s="34">
        <v>70.290000000000006</v>
      </c>
      <c r="M532" s="34">
        <v>68.540000000000006</v>
      </c>
      <c r="N532" s="34">
        <v>66.62</v>
      </c>
      <c r="O532" s="34">
        <v>61.31</v>
      </c>
      <c r="P532" s="34">
        <v>121.81</v>
      </c>
      <c r="Q532" s="34">
        <v>106.19</v>
      </c>
      <c r="R532" s="34">
        <v>110.49</v>
      </c>
      <c r="S532" s="34">
        <v>107.71</v>
      </c>
      <c r="T532" s="34">
        <v>204.8</v>
      </c>
      <c r="U532" s="34">
        <v>160.79</v>
      </c>
      <c r="V532" s="34">
        <v>301.25</v>
      </c>
      <c r="W532" s="34">
        <v>127.11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</v>
      </c>
      <c r="C533" s="34">
        <v>0</v>
      </c>
      <c r="D533" s="34">
        <v>0</v>
      </c>
      <c r="E533" s="34">
        <v>0</v>
      </c>
      <c r="F533" s="34">
        <v>0</v>
      </c>
      <c r="G533" s="34">
        <v>135.94</v>
      </c>
      <c r="H533" s="34">
        <v>160.5</v>
      </c>
      <c r="I533" s="34">
        <v>178.32</v>
      </c>
      <c r="J533" s="34">
        <v>81.98</v>
      </c>
      <c r="K533" s="34">
        <v>93.08</v>
      </c>
      <c r="L533" s="34">
        <v>6.37</v>
      </c>
      <c r="M533" s="34">
        <v>11.04</v>
      </c>
      <c r="N533" s="34">
        <v>25.11</v>
      </c>
      <c r="O533" s="34">
        <v>27.64</v>
      </c>
      <c r="P533" s="34">
        <v>23.7</v>
      </c>
      <c r="Q533" s="34">
        <v>19.850000000000001</v>
      </c>
      <c r="R533" s="34">
        <v>7.22</v>
      </c>
      <c r="S533" s="34">
        <v>261</v>
      </c>
      <c r="T533" s="34">
        <v>229.9</v>
      </c>
      <c r="U533" s="34">
        <v>304.44</v>
      </c>
      <c r="V533" s="34">
        <v>376.68</v>
      </c>
      <c r="W533" s="34">
        <v>159.41999999999999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0</v>
      </c>
      <c r="C534" s="34">
        <v>0</v>
      </c>
      <c r="D534" s="34">
        <v>0</v>
      </c>
      <c r="E534" s="34">
        <v>0</v>
      </c>
      <c r="F534" s="34">
        <v>0</v>
      </c>
      <c r="G534" s="34">
        <v>258.02</v>
      </c>
      <c r="H534" s="34">
        <v>192.52</v>
      </c>
      <c r="I534" s="34">
        <v>200.39</v>
      </c>
      <c r="J534" s="34">
        <v>116.21</v>
      </c>
      <c r="K534" s="34">
        <v>34.92</v>
      </c>
      <c r="L534" s="34">
        <v>0</v>
      </c>
      <c r="M534" s="34">
        <v>156.16999999999999</v>
      </c>
      <c r="N534" s="34">
        <v>231.99</v>
      </c>
      <c r="O534" s="34">
        <v>312.18</v>
      </c>
      <c r="P534" s="34">
        <v>304.56</v>
      </c>
      <c r="Q534" s="34">
        <v>420.1</v>
      </c>
      <c r="R534" s="34">
        <v>293.17</v>
      </c>
      <c r="S534" s="34">
        <v>0</v>
      </c>
      <c r="T534" s="34">
        <v>0</v>
      </c>
      <c r="U534" s="34">
        <v>0</v>
      </c>
      <c r="V534" s="34">
        <v>141.91</v>
      </c>
      <c r="W534" s="34">
        <v>9.77</v>
      </c>
      <c r="X534" s="34">
        <v>0</v>
      </c>
      <c r="Y534" s="34">
        <v>0</v>
      </c>
    </row>
    <row r="535" spans="1:25" x14ac:dyDescent="0.25">
      <c r="A535" s="33">
        <v>8</v>
      </c>
      <c r="B535" s="34">
        <v>0</v>
      </c>
      <c r="C535" s="34">
        <v>44.6</v>
      </c>
      <c r="D535" s="34">
        <v>0</v>
      </c>
      <c r="E535" s="34">
        <v>0</v>
      </c>
      <c r="F535" s="34">
        <v>0</v>
      </c>
      <c r="G535" s="34">
        <v>1036.01</v>
      </c>
      <c r="H535" s="34">
        <v>401.57</v>
      </c>
      <c r="I535" s="34">
        <v>244.52</v>
      </c>
      <c r="J535" s="34">
        <v>224.02</v>
      </c>
      <c r="K535" s="34">
        <v>426.84</v>
      </c>
      <c r="L535" s="34">
        <v>331.52</v>
      </c>
      <c r="M535" s="34">
        <v>234.58</v>
      </c>
      <c r="N535" s="34">
        <v>301.05</v>
      </c>
      <c r="O535" s="34">
        <v>985.57</v>
      </c>
      <c r="P535" s="34">
        <v>1304.47</v>
      </c>
      <c r="Q535" s="34">
        <v>1138.45</v>
      </c>
      <c r="R535" s="34">
        <v>1666.9</v>
      </c>
      <c r="S535" s="34">
        <v>582.23</v>
      </c>
      <c r="T535" s="34">
        <v>345.11</v>
      </c>
      <c r="U535" s="34">
        <v>450.7</v>
      </c>
      <c r="V535" s="34">
        <v>451.68</v>
      </c>
      <c r="W535" s="34">
        <v>324.23</v>
      </c>
      <c r="X535" s="34">
        <v>6.27</v>
      </c>
      <c r="Y535" s="34">
        <v>43.73</v>
      </c>
    </row>
    <row r="536" spans="1:25" x14ac:dyDescent="0.25">
      <c r="A536" s="33">
        <v>9</v>
      </c>
      <c r="B536" s="34">
        <v>29.64</v>
      </c>
      <c r="C536" s="34">
        <v>37.119999999999997</v>
      </c>
      <c r="D536" s="34">
        <v>98.87</v>
      </c>
      <c r="E536" s="34">
        <v>0</v>
      </c>
      <c r="F536" s="34">
        <v>0</v>
      </c>
      <c r="G536" s="34">
        <v>205.49</v>
      </c>
      <c r="H536" s="34">
        <v>377.66</v>
      </c>
      <c r="I536" s="34">
        <v>37.69</v>
      </c>
      <c r="J536" s="34">
        <v>624.83000000000004</v>
      </c>
      <c r="K536" s="34">
        <v>593.19000000000005</v>
      </c>
      <c r="L536" s="34">
        <v>363.98</v>
      </c>
      <c r="M536" s="34">
        <v>316.76</v>
      </c>
      <c r="N536" s="34">
        <v>322.41000000000003</v>
      </c>
      <c r="O536" s="34">
        <v>594.71</v>
      </c>
      <c r="P536" s="34">
        <v>23.54</v>
      </c>
      <c r="Q536" s="34">
        <v>664.75</v>
      </c>
      <c r="R536" s="34">
        <v>94.5</v>
      </c>
      <c r="S536" s="34">
        <v>182.45</v>
      </c>
      <c r="T536" s="34">
        <v>391.66</v>
      </c>
      <c r="U536" s="34">
        <v>156.13</v>
      </c>
      <c r="V536" s="34">
        <v>167.27</v>
      </c>
      <c r="W536" s="34">
        <v>158.38</v>
      </c>
      <c r="X536" s="34">
        <v>0</v>
      </c>
      <c r="Y536" s="34">
        <v>1.1599999999999999</v>
      </c>
    </row>
    <row r="537" spans="1:25" x14ac:dyDescent="0.25">
      <c r="A537" s="33">
        <v>10</v>
      </c>
      <c r="B537" s="34">
        <v>0</v>
      </c>
      <c r="C537" s="34">
        <v>0</v>
      </c>
      <c r="D537" s="34">
        <v>0</v>
      </c>
      <c r="E537" s="34">
        <v>0</v>
      </c>
      <c r="F537" s="34">
        <v>0</v>
      </c>
      <c r="G537" s="34">
        <v>0</v>
      </c>
      <c r="H537" s="34">
        <v>827.34</v>
      </c>
      <c r="I537" s="34">
        <v>378.64</v>
      </c>
      <c r="J537" s="34">
        <v>257.22000000000003</v>
      </c>
      <c r="K537" s="34">
        <v>299.52999999999997</v>
      </c>
      <c r="L537" s="34">
        <v>116.55</v>
      </c>
      <c r="M537" s="34">
        <v>310.81</v>
      </c>
      <c r="N537" s="34">
        <v>1368.52</v>
      </c>
      <c r="O537" s="34">
        <v>1224.08</v>
      </c>
      <c r="P537" s="34">
        <v>908.53</v>
      </c>
      <c r="Q537" s="34">
        <v>1158.28</v>
      </c>
      <c r="R537" s="34">
        <v>877.76</v>
      </c>
      <c r="S537" s="34">
        <v>459.24</v>
      </c>
      <c r="T537" s="34">
        <v>188.32</v>
      </c>
      <c r="U537" s="34">
        <v>17.399999999999999</v>
      </c>
      <c r="V537" s="34">
        <v>18.21</v>
      </c>
      <c r="W537" s="34">
        <v>13.65</v>
      </c>
      <c r="X537" s="34">
        <v>0</v>
      </c>
      <c r="Y537" s="34">
        <v>0</v>
      </c>
    </row>
    <row r="538" spans="1:25" x14ac:dyDescent="0.25">
      <c r="A538" s="33">
        <v>11</v>
      </c>
      <c r="B538" s="34">
        <v>0</v>
      </c>
      <c r="C538" s="34">
        <v>44.31</v>
      </c>
      <c r="D538" s="34">
        <v>0</v>
      </c>
      <c r="E538" s="34">
        <v>0</v>
      </c>
      <c r="F538" s="34">
        <v>0</v>
      </c>
      <c r="G538" s="34">
        <v>132.16999999999999</v>
      </c>
      <c r="H538" s="34">
        <v>72.260000000000005</v>
      </c>
      <c r="I538" s="34">
        <v>371.23</v>
      </c>
      <c r="J538" s="34">
        <v>373.56</v>
      </c>
      <c r="K538" s="34">
        <v>299.56</v>
      </c>
      <c r="L538" s="34">
        <v>810.15</v>
      </c>
      <c r="M538" s="34">
        <v>1072.1500000000001</v>
      </c>
      <c r="N538" s="34">
        <v>1051.96</v>
      </c>
      <c r="O538" s="34">
        <v>1016.57</v>
      </c>
      <c r="P538" s="34">
        <v>998.55</v>
      </c>
      <c r="Q538" s="34">
        <v>958.15</v>
      </c>
      <c r="R538" s="34">
        <v>486.61</v>
      </c>
      <c r="S538" s="34">
        <v>302.66000000000003</v>
      </c>
      <c r="T538" s="34">
        <v>48.95</v>
      </c>
      <c r="U538" s="34">
        <v>0.12</v>
      </c>
      <c r="V538" s="34">
        <v>0</v>
      </c>
      <c r="W538" s="34">
        <v>0</v>
      </c>
      <c r="X538" s="34">
        <v>0</v>
      </c>
      <c r="Y538" s="34">
        <v>0</v>
      </c>
    </row>
    <row r="539" spans="1:25" x14ac:dyDescent="0.25">
      <c r="A539" s="33">
        <v>12</v>
      </c>
      <c r="B539" s="34">
        <v>0</v>
      </c>
      <c r="C539" s="34">
        <v>0</v>
      </c>
      <c r="D539" s="34">
        <v>75.23</v>
      </c>
      <c r="E539" s="34">
        <v>0</v>
      </c>
      <c r="F539" s="34">
        <v>0</v>
      </c>
      <c r="G539" s="34">
        <v>130.59</v>
      </c>
      <c r="H539" s="34">
        <v>90.28</v>
      </c>
      <c r="I539" s="34">
        <v>303.57</v>
      </c>
      <c r="J539" s="34">
        <v>566.67999999999995</v>
      </c>
      <c r="K539" s="34">
        <v>305.47000000000003</v>
      </c>
      <c r="L539" s="34">
        <v>198.16</v>
      </c>
      <c r="M539" s="34">
        <v>97.36</v>
      </c>
      <c r="N539" s="34">
        <v>363.71</v>
      </c>
      <c r="O539" s="34">
        <v>972.21</v>
      </c>
      <c r="P539" s="34">
        <v>970.49</v>
      </c>
      <c r="Q539" s="34">
        <v>608.03</v>
      </c>
      <c r="R539" s="34">
        <v>173.71</v>
      </c>
      <c r="S539" s="34">
        <v>30.34</v>
      </c>
      <c r="T539" s="34">
        <v>228.75</v>
      </c>
      <c r="U539" s="34">
        <v>103.12</v>
      </c>
      <c r="V539" s="34">
        <v>1.49</v>
      </c>
      <c r="W539" s="34">
        <v>0</v>
      </c>
      <c r="X539" s="34">
        <v>0</v>
      </c>
      <c r="Y539" s="34">
        <v>0</v>
      </c>
    </row>
    <row r="540" spans="1:25" x14ac:dyDescent="0.25">
      <c r="A540" s="33">
        <v>13</v>
      </c>
      <c r="B540" s="34">
        <v>0</v>
      </c>
      <c r="C540" s="34">
        <v>0</v>
      </c>
      <c r="D540" s="34">
        <v>0</v>
      </c>
      <c r="E540" s="34">
        <v>0</v>
      </c>
      <c r="F540" s="34">
        <v>0</v>
      </c>
      <c r="G540" s="34">
        <v>0</v>
      </c>
      <c r="H540" s="34">
        <v>169.22</v>
      </c>
      <c r="I540" s="34">
        <v>147.36000000000001</v>
      </c>
      <c r="J540" s="34">
        <v>432.23</v>
      </c>
      <c r="K540" s="34">
        <v>132.53</v>
      </c>
      <c r="L540" s="34">
        <v>329.39</v>
      </c>
      <c r="M540" s="34">
        <v>221.07</v>
      </c>
      <c r="N540" s="34">
        <v>103.26</v>
      </c>
      <c r="O540" s="34">
        <v>7.38</v>
      </c>
      <c r="P540" s="34">
        <v>136.72</v>
      </c>
      <c r="Q540" s="34">
        <v>113.7</v>
      </c>
      <c r="R540" s="34">
        <v>88.67</v>
      </c>
      <c r="S540" s="34">
        <v>98.88</v>
      </c>
      <c r="T540" s="34">
        <v>135.88</v>
      </c>
      <c r="U540" s="34">
        <v>175.67</v>
      </c>
      <c r="V540" s="34">
        <v>9.7100000000000009</v>
      </c>
      <c r="W540" s="34">
        <v>0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113.26</v>
      </c>
      <c r="D541" s="34">
        <v>534.16</v>
      </c>
      <c r="E541" s="34">
        <v>0</v>
      </c>
      <c r="F541" s="34">
        <v>0</v>
      </c>
      <c r="G541" s="34">
        <v>777.22</v>
      </c>
      <c r="H541" s="34">
        <v>693.47</v>
      </c>
      <c r="I541" s="34">
        <v>521.66</v>
      </c>
      <c r="J541" s="34">
        <v>369.88</v>
      </c>
      <c r="K541" s="34">
        <v>343.81</v>
      </c>
      <c r="L541" s="34">
        <v>1007.86</v>
      </c>
      <c r="M541" s="34">
        <v>987.95</v>
      </c>
      <c r="N541" s="34">
        <v>1008.67</v>
      </c>
      <c r="O541" s="34">
        <v>1003.79</v>
      </c>
      <c r="P541" s="34">
        <v>999.43</v>
      </c>
      <c r="Q541" s="34">
        <v>1166.98</v>
      </c>
      <c r="R541" s="34">
        <v>1177.74</v>
      </c>
      <c r="S541" s="34">
        <v>282.14</v>
      </c>
      <c r="T541" s="34">
        <v>135.37</v>
      </c>
      <c r="U541" s="34">
        <v>0.01</v>
      </c>
      <c r="V541" s="34">
        <v>0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0</v>
      </c>
      <c r="F542" s="34">
        <v>0</v>
      </c>
      <c r="G542" s="34">
        <v>1122.1600000000001</v>
      </c>
      <c r="H542" s="34">
        <v>650.92999999999995</v>
      </c>
      <c r="I542" s="34">
        <v>284.93</v>
      </c>
      <c r="J542" s="34">
        <v>279.77</v>
      </c>
      <c r="K542" s="34">
        <v>78.37</v>
      </c>
      <c r="L542" s="34">
        <v>74.209999999999994</v>
      </c>
      <c r="M542" s="34">
        <v>74.69</v>
      </c>
      <c r="N542" s="34">
        <v>56.28</v>
      </c>
      <c r="O542" s="34">
        <v>0</v>
      </c>
      <c r="P542" s="34">
        <v>0</v>
      </c>
      <c r="Q542" s="34">
        <v>0</v>
      </c>
      <c r="R542" s="34">
        <v>0</v>
      </c>
      <c r="S542" s="34">
        <v>0</v>
      </c>
      <c r="T542" s="34">
        <v>0</v>
      </c>
      <c r="U542" s="34">
        <v>0</v>
      </c>
      <c r="V542" s="34">
        <v>0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</v>
      </c>
      <c r="D543" s="34">
        <v>0</v>
      </c>
      <c r="E543" s="34">
        <v>0</v>
      </c>
      <c r="F543" s="34">
        <v>55.75</v>
      </c>
      <c r="G543" s="34">
        <v>222.6</v>
      </c>
      <c r="H543" s="34">
        <v>634.79</v>
      </c>
      <c r="I543" s="34">
        <v>467.81</v>
      </c>
      <c r="J543" s="34">
        <v>299.61</v>
      </c>
      <c r="K543" s="34">
        <v>14.25</v>
      </c>
      <c r="L543" s="34">
        <v>75.150000000000006</v>
      </c>
      <c r="M543" s="34">
        <v>30.97</v>
      </c>
      <c r="N543" s="34">
        <v>0</v>
      </c>
      <c r="O543" s="34">
        <v>0</v>
      </c>
      <c r="P543" s="34">
        <v>0</v>
      </c>
      <c r="Q543" s="34">
        <v>0</v>
      </c>
      <c r="R543" s="34">
        <v>0</v>
      </c>
      <c r="S543" s="34">
        <v>0</v>
      </c>
      <c r="T543" s="34">
        <v>0</v>
      </c>
      <c r="U543" s="34">
        <v>0</v>
      </c>
      <c r="V543" s="34">
        <v>0</v>
      </c>
      <c r="W543" s="34">
        <v>0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0</v>
      </c>
      <c r="D544" s="34">
        <v>0.21</v>
      </c>
      <c r="E544" s="34">
        <v>5.42</v>
      </c>
      <c r="F544" s="34">
        <v>0</v>
      </c>
      <c r="G544" s="34">
        <v>58.83</v>
      </c>
      <c r="H544" s="34">
        <v>393.52</v>
      </c>
      <c r="I544" s="34">
        <v>584.75</v>
      </c>
      <c r="J544" s="34">
        <v>783.92</v>
      </c>
      <c r="K544" s="34">
        <v>753.24</v>
      </c>
      <c r="L544" s="34">
        <v>537.59</v>
      </c>
      <c r="M544" s="34">
        <v>435.09</v>
      </c>
      <c r="N544" s="34">
        <v>696.27</v>
      </c>
      <c r="O544" s="34">
        <v>1081.04</v>
      </c>
      <c r="P544" s="34">
        <v>779.57</v>
      </c>
      <c r="Q544" s="34">
        <v>859.41</v>
      </c>
      <c r="R544" s="34">
        <v>832.09</v>
      </c>
      <c r="S544" s="34">
        <v>425.46</v>
      </c>
      <c r="T544" s="34">
        <v>249.75</v>
      </c>
      <c r="U544" s="34">
        <v>185.84</v>
      </c>
      <c r="V544" s="34">
        <v>0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0</v>
      </c>
      <c r="C545" s="34">
        <v>0</v>
      </c>
      <c r="D545" s="34">
        <v>0</v>
      </c>
      <c r="E545" s="34">
        <v>0</v>
      </c>
      <c r="F545" s="34">
        <v>282.44</v>
      </c>
      <c r="G545" s="34">
        <v>506.17</v>
      </c>
      <c r="H545" s="34">
        <v>317.36</v>
      </c>
      <c r="I545" s="34">
        <v>396.39</v>
      </c>
      <c r="J545" s="34">
        <v>71.98</v>
      </c>
      <c r="K545" s="34">
        <v>30.94</v>
      </c>
      <c r="L545" s="34">
        <v>0</v>
      </c>
      <c r="M545" s="34">
        <v>0.63</v>
      </c>
      <c r="N545" s="34">
        <v>0</v>
      </c>
      <c r="O545" s="34">
        <v>0</v>
      </c>
      <c r="P545" s="34">
        <v>0.7</v>
      </c>
      <c r="Q545" s="34">
        <v>10.31</v>
      </c>
      <c r="R545" s="34">
        <v>0</v>
      </c>
      <c r="S545" s="34">
        <v>0.03</v>
      </c>
      <c r="T545" s="34">
        <v>0</v>
      </c>
      <c r="U545" s="34">
        <v>0</v>
      </c>
      <c r="V545" s="34">
        <v>0</v>
      </c>
      <c r="W545" s="34">
        <v>0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2.5499999999999998</v>
      </c>
      <c r="F546" s="34">
        <v>140.33000000000001</v>
      </c>
      <c r="G546" s="34">
        <v>180.21</v>
      </c>
      <c r="H546" s="34">
        <v>304.11</v>
      </c>
      <c r="I546" s="34">
        <v>467.62</v>
      </c>
      <c r="J546" s="34">
        <v>250.18</v>
      </c>
      <c r="K546" s="34">
        <v>106.07</v>
      </c>
      <c r="L546" s="34">
        <v>50.35</v>
      </c>
      <c r="M546" s="34">
        <v>46.66</v>
      </c>
      <c r="N546" s="34">
        <v>7.24</v>
      </c>
      <c r="O546" s="34">
        <v>7.46</v>
      </c>
      <c r="P546" s="34">
        <v>25.65</v>
      </c>
      <c r="Q546" s="34">
        <v>156.38999999999999</v>
      </c>
      <c r="R546" s="34">
        <v>199.91</v>
      </c>
      <c r="S546" s="34">
        <v>170.1</v>
      </c>
      <c r="T546" s="34">
        <v>118.86</v>
      </c>
      <c r="U546" s="34">
        <v>67.89</v>
      </c>
      <c r="V546" s="34">
        <v>0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0.17</v>
      </c>
      <c r="C547" s="34">
        <v>0</v>
      </c>
      <c r="D547" s="34">
        <v>0</v>
      </c>
      <c r="E547" s="34">
        <v>46.33</v>
      </c>
      <c r="F547" s="34">
        <v>147.05000000000001</v>
      </c>
      <c r="G547" s="34">
        <v>266.57</v>
      </c>
      <c r="H547" s="34">
        <v>187.88</v>
      </c>
      <c r="I547" s="34">
        <v>365.49</v>
      </c>
      <c r="J547" s="34">
        <v>255.99</v>
      </c>
      <c r="K547" s="34">
        <v>0.02</v>
      </c>
      <c r="L547" s="34">
        <v>0</v>
      </c>
      <c r="M547" s="34">
        <v>0</v>
      </c>
      <c r="N547" s="34">
        <v>0</v>
      </c>
      <c r="O547" s="34">
        <v>0</v>
      </c>
      <c r="P547" s="34">
        <v>0</v>
      </c>
      <c r="Q547" s="34">
        <v>0</v>
      </c>
      <c r="R547" s="34">
        <v>0</v>
      </c>
      <c r="S547" s="34">
        <v>0</v>
      </c>
      <c r="T547" s="34"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</row>
    <row r="548" spans="1:25" x14ac:dyDescent="0.25">
      <c r="A548" s="33">
        <v>21</v>
      </c>
      <c r="B548" s="34">
        <v>0</v>
      </c>
      <c r="C548" s="34">
        <v>0</v>
      </c>
      <c r="D548" s="34">
        <v>0</v>
      </c>
      <c r="E548" s="34">
        <v>0</v>
      </c>
      <c r="F548" s="34">
        <v>0</v>
      </c>
      <c r="G548" s="34">
        <v>1368.6</v>
      </c>
      <c r="H548" s="34">
        <v>196.68</v>
      </c>
      <c r="I548" s="34">
        <v>239.41</v>
      </c>
      <c r="J548" s="34">
        <v>162.19999999999999</v>
      </c>
      <c r="K548" s="34">
        <v>0</v>
      </c>
      <c r="L548" s="34">
        <v>160.22999999999999</v>
      </c>
      <c r="M548" s="34">
        <v>0</v>
      </c>
      <c r="N548" s="34">
        <v>1.4</v>
      </c>
      <c r="O548" s="34">
        <v>0</v>
      </c>
      <c r="P548" s="34">
        <v>13.6</v>
      </c>
      <c r="Q548" s="34">
        <v>0</v>
      </c>
      <c r="R548" s="34">
        <v>0</v>
      </c>
      <c r="S548" s="34">
        <v>573.86</v>
      </c>
      <c r="T548" s="34">
        <v>584.16</v>
      </c>
      <c r="U548" s="34">
        <v>0</v>
      </c>
      <c r="V548" s="34">
        <v>56.64</v>
      </c>
      <c r="W548" s="34">
        <v>0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0</v>
      </c>
      <c r="C549" s="34">
        <v>0</v>
      </c>
      <c r="D549" s="34">
        <v>0</v>
      </c>
      <c r="E549" s="34">
        <v>36.979999999999997</v>
      </c>
      <c r="F549" s="34">
        <v>559.59</v>
      </c>
      <c r="G549" s="34">
        <v>693.27</v>
      </c>
      <c r="H549" s="34">
        <v>256.18</v>
      </c>
      <c r="I549" s="34">
        <v>244.69</v>
      </c>
      <c r="J549" s="34">
        <v>195.62</v>
      </c>
      <c r="K549" s="34">
        <v>0</v>
      </c>
      <c r="L549" s="34">
        <v>0</v>
      </c>
      <c r="M549" s="34">
        <v>165.2</v>
      </c>
      <c r="N549" s="34">
        <v>157.22</v>
      </c>
      <c r="O549" s="34">
        <v>147.65</v>
      </c>
      <c r="P549" s="34">
        <v>149.96</v>
      </c>
      <c r="Q549" s="34">
        <v>361.72</v>
      </c>
      <c r="R549" s="34">
        <v>245.59</v>
      </c>
      <c r="S549" s="34">
        <v>287.02</v>
      </c>
      <c r="T549" s="34">
        <v>19.850000000000001</v>
      </c>
      <c r="U549" s="34">
        <v>0</v>
      </c>
      <c r="V549" s="34">
        <v>0</v>
      </c>
      <c r="W549" s="34">
        <v>0</v>
      </c>
      <c r="X549" s="34">
        <v>0</v>
      </c>
      <c r="Y549" s="34">
        <v>0</v>
      </c>
    </row>
    <row r="550" spans="1:25" x14ac:dyDescent="0.25">
      <c r="A550" s="33">
        <v>23</v>
      </c>
      <c r="B550" s="34">
        <v>0</v>
      </c>
      <c r="C550" s="34">
        <v>0</v>
      </c>
      <c r="D550" s="34">
        <v>0</v>
      </c>
      <c r="E550" s="34">
        <v>0</v>
      </c>
      <c r="F550" s="34">
        <v>0</v>
      </c>
      <c r="G550" s="34">
        <v>354.94</v>
      </c>
      <c r="H550" s="34">
        <v>286.60000000000002</v>
      </c>
      <c r="I550" s="34">
        <v>301.44</v>
      </c>
      <c r="J550" s="34">
        <v>263.11</v>
      </c>
      <c r="K550" s="34">
        <v>2.4500000000000002</v>
      </c>
      <c r="L550" s="34">
        <v>1.18</v>
      </c>
      <c r="M550" s="34">
        <v>64.64</v>
      </c>
      <c r="N550" s="34">
        <v>41.18</v>
      </c>
      <c r="O550" s="34">
        <v>67.34</v>
      </c>
      <c r="P550" s="34">
        <v>85.39</v>
      </c>
      <c r="Q550" s="34">
        <v>92.59</v>
      </c>
      <c r="R550" s="34">
        <v>129.31</v>
      </c>
      <c r="S550" s="34">
        <v>134.44999999999999</v>
      </c>
      <c r="T550" s="34">
        <v>0</v>
      </c>
      <c r="U550" s="34">
        <v>0</v>
      </c>
      <c r="V550" s="34">
        <v>6.89</v>
      </c>
      <c r="W550" s="34">
        <v>0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0</v>
      </c>
      <c r="C551" s="34">
        <v>0</v>
      </c>
      <c r="D551" s="34">
        <v>0</v>
      </c>
      <c r="E551" s="34">
        <v>25.05</v>
      </c>
      <c r="F551" s="34">
        <v>0</v>
      </c>
      <c r="G551" s="34">
        <v>1424.59</v>
      </c>
      <c r="H551" s="34">
        <v>141.05000000000001</v>
      </c>
      <c r="I551" s="34">
        <v>101.6</v>
      </c>
      <c r="J551" s="34">
        <v>196.68</v>
      </c>
      <c r="K551" s="34">
        <v>40.630000000000003</v>
      </c>
      <c r="L551" s="34">
        <v>172.33</v>
      </c>
      <c r="M551" s="34">
        <v>29.83</v>
      </c>
      <c r="N551" s="34">
        <v>433.76</v>
      </c>
      <c r="O551" s="34">
        <v>227.04</v>
      </c>
      <c r="P551" s="34">
        <v>0.46</v>
      </c>
      <c r="Q551" s="34">
        <v>0.06</v>
      </c>
      <c r="R551" s="34">
        <v>0</v>
      </c>
      <c r="S551" s="34">
        <v>0</v>
      </c>
      <c r="T551" s="34">
        <v>0</v>
      </c>
      <c r="U551" s="34">
        <v>0</v>
      </c>
      <c r="V551" s="34">
        <v>0</v>
      </c>
      <c r="W551" s="34">
        <v>0</v>
      </c>
      <c r="X551" s="34">
        <v>0</v>
      </c>
      <c r="Y551" s="34">
        <v>0</v>
      </c>
    </row>
    <row r="552" spans="1:25" x14ac:dyDescent="0.25">
      <c r="A552" s="33">
        <v>25</v>
      </c>
      <c r="B552" s="34">
        <v>0</v>
      </c>
      <c r="C552" s="34">
        <v>0</v>
      </c>
      <c r="D552" s="34">
        <v>0</v>
      </c>
      <c r="E552" s="34">
        <v>0</v>
      </c>
      <c r="F552" s="34">
        <v>0</v>
      </c>
      <c r="G552" s="34">
        <v>88.61</v>
      </c>
      <c r="H552" s="34">
        <v>167.76</v>
      </c>
      <c r="I552" s="34">
        <v>115.97</v>
      </c>
      <c r="J552" s="34">
        <v>32.92</v>
      </c>
      <c r="K552" s="34">
        <v>15.01</v>
      </c>
      <c r="L552" s="34">
        <v>0.8</v>
      </c>
      <c r="M552" s="34">
        <v>427.23</v>
      </c>
      <c r="N552" s="34">
        <v>712.06</v>
      </c>
      <c r="O552" s="34">
        <v>33.47</v>
      </c>
      <c r="P552" s="34">
        <v>530.78</v>
      </c>
      <c r="Q552" s="34">
        <v>20.11</v>
      </c>
      <c r="R552" s="34">
        <v>13.56</v>
      </c>
      <c r="S552" s="34">
        <v>0</v>
      </c>
      <c r="T552" s="34">
        <v>0</v>
      </c>
      <c r="U552" s="34">
        <v>0</v>
      </c>
      <c r="V552" s="34">
        <v>0</v>
      </c>
      <c r="W552" s="34">
        <v>0</v>
      </c>
      <c r="X552" s="34">
        <v>0</v>
      </c>
      <c r="Y552" s="34">
        <v>0</v>
      </c>
    </row>
    <row r="553" spans="1:25" x14ac:dyDescent="0.25">
      <c r="A553" s="33">
        <v>26</v>
      </c>
      <c r="B553" s="34">
        <v>13.79</v>
      </c>
      <c r="C553" s="34">
        <v>60.5</v>
      </c>
      <c r="D553" s="34">
        <v>19.93</v>
      </c>
      <c r="E553" s="34">
        <v>2.0699999999999998</v>
      </c>
      <c r="F553" s="34">
        <v>40</v>
      </c>
      <c r="G553" s="34">
        <v>174.1</v>
      </c>
      <c r="H553" s="34">
        <v>131.68</v>
      </c>
      <c r="I553" s="34">
        <v>230.59</v>
      </c>
      <c r="J553" s="34">
        <v>529.01</v>
      </c>
      <c r="K553" s="34">
        <v>43.02</v>
      </c>
      <c r="L553" s="34">
        <v>29.18</v>
      </c>
      <c r="M553" s="34">
        <v>24.56</v>
      </c>
      <c r="N553" s="34">
        <v>45.39</v>
      </c>
      <c r="O553" s="34">
        <v>75.62</v>
      </c>
      <c r="P553" s="34">
        <v>9.7200000000000006</v>
      </c>
      <c r="Q553" s="34">
        <v>23.69</v>
      </c>
      <c r="R553" s="34">
        <v>30.02</v>
      </c>
      <c r="S553" s="34">
        <v>3.56</v>
      </c>
      <c r="T553" s="34">
        <v>0</v>
      </c>
      <c r="U553" s="34">
        <v>0</v>
      </c>
      <c r="V553" s="34">
        <v>2.98</v>
      </c>
      <c r="W553" s="34">
        <v>0</v>
      </c>
      <c r="X553" s="34">
        <v>0</v>
      </c>
      <c r="Y553" s="34">
        <v>0</v>
      </c>
    </row>
    <row r="554" spans="1:25" x14ac:dyDescent="0.25">
      <c r="A554" s="33">
        <v>27</v>
      </c>
      <c r="B554" s="34">
        <v>0</v>
      </c>
      <c r="C554" s="34">
        <v>0</v>
      </c>
      <c r="D554" s="34">
        <v>0</v>
      </c>
      <c r="E554" s="34">
        <v>0</v>
      </c>
      <c r="F554" s="34">
        <v>0</v>
      </c>
      <c r="G554" s="34">
        <v>1361.32</v>
      </c>
      <c r="H554" s="34">
        <v>1347.11</v>
      </c>
      <c r="I554" s="34">
        <v>41.18</v>
      </c>
      <c r="J554" s="34">
        <v>174.93</v>
      </c>
      <c r="K554" s="34">
        <v>37.65</v>
      </c>
      <c r="L554" s="34">
        <v>0</v>
      </c>
      <c r="M554" s="34">
        <v>0</v>
      </c>
      <c r="N554" s="34">
        <v>0</v>
      </c>
      <c r="O554" s="34">
        <v>0.11</v>
      </c>
      <c r="P554" s="34">
        <v>5.12</v>
      </c>
      <c r="Q554" s="34">
        <v>9</v>
      </c>
      <c r="R554" s="34">
        <v>27.59</v>
      </c>
      <c r="S554" s="34">
        <v>236.51</v>
      </c>
      <c r="T554" s="34">
        <v>20.69</v>
      </c>
      <c r="U554" s="34">
        <v>20.170000000000002</v>
      </c>
      <c r="V554" s="34">
        <v>54.04</v>
      </c>
      <c r="W554" s="34">
        <v>0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0</v>
      </c>
      <c r="E555" s="34">
        <v>6.38</v>
      </c>
      <c r="F555" s="34">
        <v>919.95</v>
      </c>
      <c r="G555" s="34">
        <v>1463.94</v>
      </c>
      <c r="H555" s="34">
        <v>408.85</v>
      </c>
      <c r="I555" s="34">
        <v>286.43</v>
      </c>
      <c r="J555" s="34">
        <v>286.95999999999998</v>
      </c>
      <c r="K555" s="34">
        <v>86.47</v>
      </c>
      <c r="L555" s="34">
        <v>209.42</v>
      </c>
      <c r="M555" s="34">
        <v>225.79</v>
      </c>
      <c r="N555" s="34">
        <v>203.32</v>
      </c>
      <c r="O555" s="34">
        <v>70.84</v>
      </c>
      <c r="P555" s="34">
        <v>188.26</v>
      </c>
      <c r="Q555" s="34">
        <v>150.04</v>
      </c>
      <c r="R555" s="34">
        <v>311.19</v>
      </c>
      <c r="S555" s="34">
        <v>200.02</v>
      </c>
      <c r="T555" s="34">
        <v>118.94</v>
      </c>
      <c r="U555" s="34">
        <v>79.510000000000005</v>
      </c>
      <c r="V555" s="34">
        <v>230.5</v>
      </c>
      <c r="W555" s="34">
        <v>201.09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74.61</v>
      </c>
      <c r="C556" s="34">
        <v>128.46</v>
      </c>
      <c r="D556" s="34">
        <v>246.69</v>
      </c>
      <c r="E556" s="34">
        <v>76.900000000000006</v>
      </c>
      <c r="F556" s="34">
        <v>300.79000000000002</v>
      </c>
      <c r="G556" s="34">
        <v>423.96</v>
      </c>
      <c r="H556" s="34">
        <v>1017.68</v>
      </c>
      <c r="I556" s="34">
        <v>480.46</v>
      </c>
      <c r="J556" s="34">
        <v>402.76</v>
      </c>
      <c r="K556" s="34">
        <v>168.52</v>
      </c>
      <c r="L556" s="34">
        <v>189.46</v>
      </c>
      <c r="M556" s="34">
        <v>40.76</v>
      </c>
      <c r="N556" s="34">
        <v>154.87</v>
      </c>
      <c r="O556" s="34">
        <v>1061.42</v>
      </c>
      <c r="P556" s="34">
        <v>2343.58</v>
      </c>
      <c r="Q556" s="34">
        <v>3253.39</v>
      </c>
      <c r="R556" s="34">
        <v>3222.12</v>
      </c>
      <c r="S556" s="34">
        <v>3401.44</v>
      </c>
      <c r="T556" s="34">
        <v>1078.6400000000001</v>
      </c>
      <c r="U556" s="34">
        <v>189.16</v>
      </c>
      <c r="V556" s="34">
        <v>308.58999999999997</v>
      </c>
      <c r="W556" s="34">
        <v>325.82</v>
      </c>
      <c r="X556" s="34">
        <v>8.82</v>
      </c>
      <c r="Y556" s="34">
        <v>89.88</v>
      </c>
    </row>
    <row r="557" spans="1:25" outlineLevel="2" x14ac:dyDescent="0.25">
      <c r="A557" s="33">
        <v>30</v>
      </c>
      <c r="B557" s="34">
        <v>24.55</v>
      </c>
      <c r="C557" s="34">
        <v>61.87</v>
      </c>
      <c r="D557" s="34">
        <v>65.569999999999993</v>
      </c>
      <c r="E557" s="34">
        <v>205.06</v>
      </c>
      <c r="F557" s="34">
        <v>377.22</v>
      </c>
      <c r="G557" s="34">
        <v>804.07</v>
      </c>
      <c r="H557" s="34">
        <v>314.14</v>
      </c>
      <c r="I557" s="34">
        <v>329.33</v>
      </c>
      <c r="J557" s="34">
        <v>503.41</v>
      </c>
      <c r="K557" s="34">
        <v>1162.1600000000001</v>
      </c>
      <c r="L557" s="34">
        <v>1098.47</v>
      </c>
      <c r="M557" s="34">
        <v>1130.22</v>
      </c>
      <c r="N557" s="34">
        <v>3297</v>
      </c>
      <c r="O557" s="34">
        <v>3322.41</v>
      </c>
      <c r="P557" s="34">
        <v>3239.12</v>
      </c>
      <c r="Q557" s="34">
        <v>3456.84</v>
      </c>
      <c r="R557" s="34">
        <v>3167.31</v>
      </c>
      <c r="S557" s="34">
        <v>3506.32</v>
      </c>
      <c r="T557" s="34">
        <v>809.21</v>
      </c>
      <c r="U557" s="34">
        <v>349.6</v>
      </c>
      <c r="V557" s="34">
        <v>388.78</v>
      </c>
      <c r="W557" s="34">
        <v>145.07</v>
      </c>
      <c r="X557" s="34">
        <v>0</v>
      </c>
      <c r="Y557" s="34">
        <v>0</v>
      </c>
    </row>
    <row r="558" spans="1:25" outlineLevel="3" x14ac:dyDescent="0.25">
      <c r="A558" s="33">
        <v>31</v>
      </c>
      <c r="B558" s="34">
        <v>0</v>
      </c>
      <c r="C558" s="34">
        <v>0</v>
      </c>
      <c r="D558" s="34">
        <v>0</v>
      </c>
      <c r="E558" s="34">
        <v>69.819999999999993</v>
      </c>
      <c r="F558" s="34">
        <v>1171.6500000000001</v>
      </c>
      <c r="G558" s="34">
        <v>534.96</v>
      </c>
      <c r="H558" s="34">
        <v>381.98</v>
      </c>
      <c r="I558" s="34">
        <v>410.15</v>
      </c>
      <c r="J558" s="34">
        <v>129.35</v>
      </c>
      <c r="K558" s="34">
        <v>84.2</v>
      </c>
      <c r="L558" s="34">
        <v>64.88</v>
      </c>
      <c r="M558" s="34">
        <v>138.32</v>
      </c>
      <c r="N558" s="34">
        <v>588.76</v>
      </c>
      <c r="O558" s="34">
        <v>207.31</v>
      </c>
      <c r="P558" s="34">
        <v>42.54</v>
      </c>
      <c r="Q558" s="34">
        <v>0</v>
      </c>
      <c r="R558" s="34">
        <v>0</v>
      </c>
      <c r="S558" s="34">
        <v>0</v>
      </c>
      <c r="T558" s="34">
        <v>0</v>
      </c>
      <c r="U558" s="34">
        <v>0</v>
      </c>
      <c r="V558" s="34">
        <v>0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79</v>
      </c>
    </row>
    <row r="561" spans="1:25" ht="12.75" customHeight="1" x14ac:dyDescent="0.25">
      <c r="A561" s="54" t="s">
        <v>27</v>
      </c>
      <c r="B561" s="86" t="s">
        <v>66</v>
      </c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8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299.55</v>
      </c>
      <c r="C563" s="34">
        <v>234.85</v>
      </c>
      <c r="D563" s="34">
        <v>353.08</v>
      </c>
      <c r="E563" s="34">
        <v>278.07</v>
      </c>
      <c r="F563" s="34">
        <v>39.64</v>
      </c>
      <c r="G563" s="34">
        <v>0</v>
      </c>
      <c r="H563" s="34">
        <v>0</v>
      </c>
      <c r="I563" s="34">
        <v>61.2</v>
      </c>
      <c r="J563" s="34">
        <v>0</v>
      </c>
      <c r="K563" s="34">
        <v>36.369999999999997</v>
      </c>
      <c r="L563" s="34">
        <v>80.11</v>
      </c>
      <c r="M563" s="34">
        <v>115.54</v>
      </c>
      <c r="N563" s="34">
        <v>107.69</v>
      </c>
      <c r="O563" s="34">
        <v>68.430000000000007</v>
      </c>
      <c r="P563" s="34">
        <v>71.64</v>
      </c>
      <c r="Q563" s="34">
        <v>75.900000000000006</v>
      </c>
      <c r="R563" s="34">
        <v>128.38999999999999</v>
      </c>
      <c r="S563" s="34">
        <v>101.2</v>
      </c>
      <c r="T563" s="34">
        <v>92.67</v>
      </c>
      <c r="U563" s="34">
        <v>53.34</v>
      </c>
      <c r="V563" s="34">
        <v>1.73</v>
      </c>
      <c r="W563" s="34">
        <v>186.35</v>
      </c>
      <c r="X563" s="34">
        <v>600.97</v>
      </c>
      <c r="Y563" s="34">
        <v>356.55</v>
      </c>
    </row>
    <row r="564" spans="1:25" x14ac:dyDescent="0.25">
      <c r="A564" s="33">
        <v>2</v>
      </c>
      <c r="B564" s="34">
        <v>372.88</v>
      </c>
      <c r="C564" s="34">
        <v>347.3</v>
      </c>
      <c r="D564" s="34">
        <v>348.69</v>
      </c>
      <c r="E564" s="34">
        <v>134.53</v>
      </c>
      <c r="F564" s="34">
        <v>30.37</v>
      </c>
      <c r="G564" s="34">
        <v>0</v>
      </c>
      <c r="H564" s="34">
        <v>0</v>
      </c>
      <c r="I564" s="34">
        <v>0</v>
      </c>
      <c r="J564" s="34">
        <v>67.08</v>
      </c>
      <c r="K564" s="34">
        <v>97.87</v>
      </c>
      <c r="L564" s="34">
        <v>111.09</v>
      </c>
      <c r="M564" s="34">
        <v>182.18</v>
      </c>
      <c r="N564" s="34">
        <v>168.27</v>
      </c>
      <c r="O564" s="34">
        <v>194.98</v>
      </c>
      <c r="P564" s="34">
        <v>197.86</v>
      </c>
      <c r="Q564" s="34">
        <v>174.43</v>
      </c>
      <c r="R564" s="34">
        <v>144.97</v>
      </c>
      <c r="S564" s="34">
        <v>170.54</v>
      </c>
      <c r="T564" s="34">
        <v>118.7</v>
      </c>
      <c r="U564" s="34">
        <v>155.63999999999999</v>
      </c>
      <c r="V564" s="34">
        <v>166.21</v>
      </c>
      <c r="W564" s="34">
        <v>284.5</v>
      </c>
      <c r="X564" s="34">
        <v>664.36</v>
      </c>
      <c r="Y564" s="34">
        <v>254.75</v>
      </c>
    </row>
    <row r="565" spans="1:25" x14ac:dyDescent="0.25">
      <c r="A565" s="33">
        <v>3</v>
      </c>
      <c r="B565" s="34">
        <v>73.75</v>
      </c>
      <c r="C565" s="34">
        <v>45.62</v>
      </c>
      <c r="D565" s="34">
        <v>52.06</v>
      </c>
      <c r="E565" s="34">
        <v>754.8</v>
      </c>
      <c r="F565" s="34">
        <v>0</v>
      </c>
      <c r="G565" s="34">
        <v>982.27</v>
      </c>
      <c r="H565" s="34">
        <v>0</v>
      </c>
      <c r="I565" s="34">
        <v>0</v>
      </c>
      <c r="J565" s="34">
        <v>0</v>
      </c>
      <c r="K565" s="34">
        <v>0</v>
      </c>
      <c r="L565" s="34">
        <v>0</v>
      </c>
      <c r="M565" s="34">
        <v>26.61</v>
      </c>
      <c r="N565" s="34">
        <v>2.44</v>
      </c>
      <c r="O565" s="34">
        <v>0</v>
      </c>
      <c r="P565" s="34">
        <v>35.75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0</v>
      </c>
      <c r="X565" s="34">
        <v>423.58</v>
      </c>
      <c r="Y565" s="34">
        <v>318.02999999999997</v>
      </c>
    </row>
    <row r="566" spans="1:25" x14ac:dyDescent="0.25">
      <c r="A566" s="33">
        <v>4</v>
      </c>
      <c r="B566" s="34">
        <v>59.04</v>
      </c>
      <c r="C566" s="34">
        <v>0</v>
      </c>
      <c r="D566" s="34">
        <v>43.61</v>
      </c>
      <c r="E566" s="34">
        <v>37</v>
      </c>
      <c r="F566" s="34">
        <v>0</v>
      </c>
      <c r="G566" s="34">
        <v>0</v>
      </c>
      <c r="H566" s="34">
        <v>0</v>
      </c>
      <c r="I566" s="34">
        <v>0</v>
      </c>
      <c r="J566" s="34">
        <v>0</v>
      </c>
      <c r="K566" s="34">
        <v>5.08</v>
      </c>
      <c r="L566" s="34">
        <v>0</v>
      </c>
      <c r="M566" s="34">
        <v>0</v>
      </c>
      <c r="N566" s="34">
        <v>0</v>
      </c>
      <c r="O566" s="34">
        <v>0</v>
      </c>
      <c r="P566" s="34">
        <v>0</v>
      </c>
      <c r="Q566" s="34">
        <v>345.38</v>
      </c>
      <c r="R566" s="34">
        <v>36.28</v>
      </c>
      <c r="S566" s="34">
        <v>124.04</v>
      </c>
      <c r="T566" s="34">
        <v>114.12</v>
      </c>
      <c r="U566" s="34">
        <v>38.69</v>
      </c>
      <c r="V566" s="34">
        <v>12.86</v>
      </c>
      <c r="W566" s="34">
        <v>85.86</v>
      </c>
      <c r="X566" s="34">
        <v>701.38</v>
      </c>
      <c r="Y566" s="34">
        <v>226.19</v>
      </c>
    </row>
    <row r="567" spans="1:25" x14ac:dyDescent="0.25">
      <c r="A567" s="33">
        <v>5</v>
      </c>
      <c r="B567" s="34">
        <v>1.99</v>
      </c>
      <c r="C567" s="34">
        <v>0</v>
      </c>
      <c r="D567" s="34">
        <v>0</v>
      </c>
      <c r="E567" s="34">
        <v>0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0</v>
      </c>
      <c r="S567" s="34">
        <v>0</v>
      </c>
      <c r="T567" s="34">
        <v>0</v>
      </c>
      <c r="U567" s="34">
        <v>0</v>
      </c>
      <c r="V567" s="34">
        <v>0</v>
      </c>
      <c r="W567" s="34">
        <v>0</v>
      </c>
      <c r="X567" s="34">
        <v>212.59</v>
      </c>
      <c r="Y567" s="34">
        <v>183.32</v>
      </c>
    </row>
    <row r="568" spans="1:25" x14ac:dyDescent="0.25">
      <c r="A568" s="33">
        <v>6</v>
      </c>
      <c r="B568" s="34">
        <v>156.36000000000001</v>
      </c>
      <c r="C568" s="34">
        <v>64.84</v>
      </c>
      <c r="D568" s="34">
        <v>29.6</v>
      </c>
      <c r="E568" s="34">
        <v>22.33</v>
      </c>
      <c r="F568" s="34">
        <v>2.12</v>
      </c>
      <c r="G568" s="34">
        <v>0</v>
      </c>
      <c r="H568" s="34">
        <v>0</v>
      </c>
      <c r="I568" s="34">
        <v>0</v>
      </c>
      <c r="J568" s="34">
        <v>0</v>
      </c>
      <c r="K568" s="34">
        <v>0</v>
      </c>
      <c r="L568" s="34">
        <v>31.15</v>
      </c>
      <c r="M568" s="34">
        <v>22.6</v>
      </c>
      <c r="N568" s="34">
        <v>8.25</v>
      </c>
      <c r="O568" s="34">
        <v>8.0500000000000007</v>
      </c>
      <c r="P568" s="34">
        <v>12.08</v>
      </c>
      <c r="Q568" s="34">
        <v>14.97</v>
      </c>
      <c r="R568" s="34">
        <v>28.82</v>
      </c>
      <c r="S568" s="34">
        <v>0</v>
      </c>
      <c r="T568" s="34">
        <v>0</v>
      </c>
      <c r="U568" s="34">
        <v>0</v>
      </c>
      <c r="V568" s="34">
        <v>0</v>
      </c>
      <c r="W568" s="34">
        <v>0</v>
      </c>
      <c r="X568" s="34">
        <v>394.47</v>
      </c>
      <c r="Y568" s="34">
        <v>94.48</v>
      </c>
    </row>
    <row r="569" spans="1:25" x14ac:dyDescent="0.25">
      <c r="A569" s="33">
        <v>7</v>
      </c>
      <c r="B569" s="34">
        <v>232.6</v>
      </c>
      <c r="C569" s="34">
        <v>274.73</v>
      </c>
      <c r="D569" s="34">
        <v>203.78</v>
      </c>
      <c r="E569" s="34">
        <v>134.56</v>
      </c>
      <c r="F569" s="34">
        <v>408.96</v>
      </c>
      <c r="G569" s="34">
        <v>0</v>
      </c>
      <c r="H569" s="34">
        <v>0</v>
      </c>
      <c r="I569" s="34">
        <v>0</v>
      </c>
      <c r="J569" s="34">
        <v>0</v>
      </c>
      <c r="K569" s="34">
        <v>0</v>
      </c>
      <c r="L569" s="34">
        <v>56.86</v>
      </c>
      <c r="M569" s="34">
        <v>0</v>
      </c>
      <c r="N569" s="34">
        <v>0</v>
      </c>
      <c r="O569" s="34">
        <v>0</v>
      </c>
      <c r="P569" s="34">
        <v>0</v>
      </c>
      <c r="Q569" s="34">
        <v>0</v>
      </c>
      <c r="R569" s="34">
        <v>0</v>
      </c>
      <c r="S569" s="34">
        <v>40.380000000000003</v>
      </c>
      <c r="T569" s="34">
        <v>11.22</v>
      </c>
      <c r="U569" s="34">
        <v>49</v>
      </c>
      <c r="V569" s="34">
        <v>0</v>
      </c>
      <c r="W569" s="34">
        <v>0.08</v>
      </c>
      <c r="X569" s="34">
        <v>262.85000000000002</v>
      </c>
      <c r="Y569" s="34">
        <v>49.71</v>
      </c>
    </row>
    <row r="570" spans="1:25" x14ac:dyDescent="0.25">
      <c r="A570" s="33">
        <v>8</v>
      </c>
      <c r="B570" s="34">
        <v>67.77</v>
      </c>
      <c r="C570" s="34">
        <v>0</v>
      </c>
      <c r="D570" s="34">
        <v>120.42</v>
      </c>
      <c r="E570" s="34">
        <v>316.12</v>
      </c>
      <c r="F570" s="34">
        <v>279.99</v>
      </c>
      <c r="G570" s="34">
        <v>0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0</v>
      </c>
      <c r="X570" s="34">
        <v>17.87</v>
      </c>
      <c r="Y570" s="34">
        <v>9.5399999999999991</v>
      </c>
    </row>
    <row r="571" spans="1:25" x14ac:dyDescent="0.25">
      <c r="A571" s="33">
        <v>9</v>
      </c>
      <c r="B571" s="34">
        <v>236.42</v>
      </c>
      <c r="C571" s="34">
        <v>2.5</v>
      </c>
      <c r="D571" s="34">
        <v>10.89</v>
      </c>
      <c r="E571" s="34">
        <v>265.25</v>
      </c>
      <c r="F571" s="34">
        <v>264.31</v>
      </c>
      <c r="G571" s="34">
        <v>11.65</v>
      </c>
      <c r="H571" s="34">
        <v>7.08</v>
      </c>
      <c r="I571" s="34">
        <v>8.06</v>
      </c>
      <c r="J571" s="34">
        <v>0</v>
      </c>
      <c r="K571" s="34">
        <v>0</v>
      </c>
      <c r="L571" s="34">
        <v>0</v>
      </c>
      <c r="M571" s="34">
        <v>0</v>
      </c>
      <c r="N571" s="34">
        <v>0</v>
      </c>
      <c r="O571" s="34">
        <v>0</v>
      </c>
      <c r="P571" s="34">
        <v>18.93</v>
      </c>
      <c r="Q571" s="34">
        <v>0</v>
      </c>
      <c r="R571" s="34">
        <v>0.52</v>
      </c>
      <c r="S571" s="34">
        <v>0</v>
      </c>
      <c r="T571" s="34">
        <v>0</v>
      </c>
      <c r="U571" s="34">
        <v>0</v>
      </c>
      <c r="V571" s="34">
        <v>0</v>
      </c>
      <c r="W571" s="34">
        <v>0</v>
      </c>
      <c r="X571" s="34">
        <v>390.47</v>
      </c>
      <c r="Y571" s="34">
        <v>106.8</v>
      </c>
    </row>
    <row r="572" spans="1:25" x14ac:dyDescent="0.25">
      <c r="A572" s="33">
        <v>10</v>
      </c>
      <c r="B572" s="34">
        <v>109.7</v>
      </c>
      <c r="C572" s="34">
        <v>935.5</v>
      </c>
      <c r="D572" s="34">
        <v>266.75</v>
      </c>
      <c r="E572" s="34">
        <v>220.71</v>
      </c>
      <c r="F572" s="34">
        <v>240.28</v>
      </c>
      <c r="G572" s="34">
        <v>282.58</v>
      </c>
      <c r="H572" s="34">
        <v>0</v>
      </c>
      <c r="I572" s="34">
        <v>0</v>
      </c>
      <c r="J572" s="34">
        <v>0</v>
      </c>
      <c r="K572" s="34">
        <v>0</v>
      </c>
      <c r="L572" s="34">
        <v>0</v>
      </c>
      <c r="M572" s="34">
        <v>0</v>
      </c>
      <c r="N572" s="34">
        <v>0</v>
      </c>
      <c r="O572" s="34">
        <v>0</v>
      </c>
      <c r="P572" s="34">
        <v>0</v>
      </c>
      <c r="Q572" s="34">
        <v>0</v>
      </c>
      <c r="R572" s="34">
        <v>0</v>
      </c>
      <c r="S572" s="34">
        <v>0</v>
      </c>
      <c r="T572" s="34">
        <v>0</v>
      </c>
      <c r="U572" s="34">
        <v>52.26</v>
      </c>
      <c r="V572" s="34">
        <v>44.26</v>
      </c>
      <c r="W572" s="34">
        <v>44.53</v>
      </c>
      <c r="X572" s="34">
        <v>331.89</v>
      </c>
      <c r="Y572" s="34">
        <v>296.99</v>
      </c>
    </row>
    <row r="573" spans="1:25" x14ac:dyDescent="0.25">
      <c r="A573" s="33">
        <v>11</v>
      </c>
      <c r="B573" s="34">
        <v>97.21</v>
      </c>
      <c r="C573" s="34">
        <v>0.4</v>
      </c>
      <c r="D573" s="34">
        <v>292.8</v>
      </c>
      <c r="E573" s="34">
        <v>280.08999999999997</v>
      </c>
      <c r="F573" s="34">
        <v>287.79000000000002</v>
      </c>
      <c r="G573" s="34">
        <v>0</v>
      </c>
      <c r="H573" s="34">
        <v>10.84</v>
      </c>
      <c r="I573" s="34">
        <v>0</v>
      </c>
      <c r="J573" s="34">
        <v>0</v>
      </c>
      <c r="K573" s="34">
        <v>0</v>
      </c>
      <c r="L573" s="34">
        <v>0</v>
      </c>
      <c r="M573" s="34">
        <v>0</v>
      </c>
      <c r="N573" s="34">
        <v>0</v>
      </c>
      <c r="O573" s="34">
        <v>0</v>
      </c>
      <c r="P573" s="34">
        <v>0</v>
      </c>
      <c r="Q573" s="34">
        <v>0</v>
      </c>
      <c r="R573" s="34">
        <v>0</v>
      </c>
      <c r="S573" s="34">
        <v>0</v>
      </c>
      <c r="T573" s="34">
        <v>1.07</v>
      </c>
      <c r="U573" s="34">
        <v>53.77</v>
      </c>
      <c r="V573" s="34">
        <v>98.79</v>
      </c>
      <c r="W573" s="34">
        <v>334.69</v>
      </c>
      <c r="X573" s="34">
        <v>525.25</v>
      </c>
      <c r="Y573" s="34">
        <v>134.82</v>
      </c>
    </row>
    <row r="574" spans="1:25" x14ac:dyDescent="0.25">
      <c r="A574" s="33">
        <v>12</v>
      </c>
      <c r="B574" s="34">
        <v>410.63</v>
      </c>
      <c r="C574" s="34">
        <v>118.8</v>
      </c>
      <c r="D574" s="34">
        <v>0</v>
      </c>
      <c r="E574" s="34">
        <v>118</v>
      </c>
      <c r="F574" s="34">
        <v>301.18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4">
        <v>0</v>
      </c>
      <c r="N574" s="34">
        <v>0</v>
      </c>
      <c r="O574" s="34">
        <v>0</v>
      </c>
      <c r="P574" s="34">
        <v>0</v>
      </c>
      <c r="Q574" s="34">
        <v>0</v>
      </c>
      <c r="R574" s="34">
        <v>0</v>
      </c>
      <c r="S574" s="34">
        <v>1.31</v>
      </c>
      <c r="T574" s="34">
        <v>0</v>
      </c>
      <c r="U574" s="34">
        <v>0</v>
      </c>
      <c r="V574" s="34">
        <v>25.05</v>
      </c>
      <c r="W574" s="34">
        <v>348.72</v>
      </c>
      <c r="X574" s="34">
        <v>290.7</v>
      </c>
      <c r="Y574" s="34">
        <v>324.97000000000003</v>
      </c>
    </row>
    <row r="575" spans="1:25" x14ac:dyDescent="0.25">
      <c r="A575" s="33">
        <v>13</v>
      </c>
      <c r="B575" s="34">
        <v>62.92</v>
      </c>
      <c r="C575" s="34">
        <v>184.54</v>
      </c>
      <c r="D575" s="34">
        <v>859.21</v>
      </c>
      <c r="E575" s="34">
        <v>324.76</v>
      </c>
      <c r="F575" s="34">
        <v>289.02</v>
      </c>
      <c r="G575" s="34">
        <v>285.64999999999998</v>
      </c>
      <c r="H575" s="34">
        <v>0</v>
      </c>
      <c r="I575" s="34">
        <v>0</v>
      </c>
      <c r="J575" s="34">
        <v>0</v>
      </c>
      <c r="K575" s="34">
        <v>0</v>
      </c>
      <c r="L575" s="34">
        <v>0</v>
      </c>
      <c r="M575" s="34">
        <v>0</v>
      </c>
      <c r="N575" s="34">
        <v>0</v>
      </c>
      <c r="O575" s="34">
        <v>6.45</v>
      </c>
      <c r="P575" s="34">
        <v>0</v>
      </c>
      <c r="Q575" s="34">
        <v>0</v>
      </c>
      <c r="R575" s="34">
        <v>0</v>
      </c>
      <c r="S575" s="34">
        <v>0</v>
      </c>
      <c r="T575" s="34">
        <v>0</v>
      </c>
      <c r="U575" s="34">
        <v>0</v>
      </c>
      <c r="V575" s="34">
        <v>6.42</v>
      </c>
      <c r="W575" s="34">
        <v>284.97000000000003</v>
      </c>
      <c r="X575" s="34">
        <v>522.05999999999995</v>
      </c>
      <c r="Y575" s="34">
        <v>194.59</v>
      </c>
    </row>
    <row r="576" spans="1:25" x14ac:dyDescent="0.25">
      <c r="A576" s="33">
        <v>14</v>
      </c>
      <c r="B576" s="34">
        <v>34.68</v>
      </c>
      <c r="C576" s="34">
        <v>0</v>
      </c>
      <c r="D576" s="34">
        <v>0</v>
      </c>
      <c r="E576" s="34">
        <v>299.54000000000002</v>
      </c>
      <c r="F576" s="34">
        <v>293.18</v>
      </c>
      <c r="G576" s="34">
        <v>0</v>
      </c>
      <c r="H576" s="34">
        <v>0</v>
      </c>
      <c r="I576" s="34">
        <v>0</v>
      </c>
      <c r="J576" s="34">
        <v>0</v>
      </c>
      <c r="K576" s="34">
        <v>0</v>
      </c>
      <c r="L576" s="34">
        <v>0</v>
      </c>
      <c r="M576" s="34">
        <v>0</v>
      </c>
      <c r="N576" s="34">
        <v>0</v>
      </c>
      <c r="O576" s="34">
        <v>0</v>
      </c>
      <c r="P576" s="34">
        <v>0</v>
      </c>
      <c r="Q576" s="34">
        <v>0</v>
      </c>
      <c r="R576" s="34">
        <v>0</v>
      </c>
      <c r="S576" s="34">
        <v>0</v>
      </c>
      <c r="T576" s="34">
        <v>0</v>
      </c>
      <c r="U576" s="34">
        <v>76.41</v>
      </c>
      <c r="V576" s="34">
        <v>375.73</v>
      </c>
      <c r="W576" s="34">
        <v>476.48</v>
      </c>
      <c r="X576" s="34">
        <v>909.68</v>
      </c>
      <c r="Y576" s="34">
        <v>560.23</v>
      </c>
    </row>
    <row r="577" spans="1:25" x14ac:dyDescent="0.25">
      <c r="A577" s="33">
        <v>15</v>
      </c>
      <c r="B577" s="34">
        <v>181.77</v>
      </c>
      <c r="C577" s="34">
        <v>79.14</v>
      </c>
      <c r="D577" s="34">
        <v>210.2</v>
      </c>
      <c r="E577" s="34">
        <v>62.73</v>
      </c>
      <c r="F577" s="34">
        <v>8.42</v>
      </c>
      <c r="G577" s="34">
        <v>0</v>
      </c>
      <c r="H577" s="34">
        <v>0</v>
      </c>
      <c r="I577" s="34">
        <v>0</v>
      </c>
      <c r="J577" s="34">
        <v>0</v>
      </c>
      <c r="K577" s="34">
        <v>0</v>
      </c>
      <c r="L577" s="34">
        <v>0</v>
      </c>
      <c r="M577" s="34">
        <v>0</v>
      </c>
      <c r="N577" s="34">
        <v>0.04</v>
      </c>
      <c r="O577" s="34">
        <v>98.86</v>
      </c>
      <c r="P577" s="34">
        <v>156.4</v>
      </c>
      <c r="Q577" s="34">
        <v>66.02</v>
      </c>
      <c r="R577" s="34">
        <v>156.68</v>
      </c>
      <c r="S577" s="34">
        <v>334.15</v>
      </c>
      <c r="T577" s="34">
        <v>371.55</v>
      </c>
      <c r="U577" s="34">
        <v>411.72</v>
      </c>
      <c r="V577" s="34">
        <v>380.71</v>
      </c>
      <c r="W577" s="34">
        <v>721.47</v>
      </c>
      <c r="X577" s="34">
        <v>1084.9100000000001</v>
      </c>
      <c r="Y577" s="34">
        <v>910.3</v>
      </c>
    </row>
    <row r="578" spans="1:25" x14ac:dyDescent="0.25">
      <c r="A578" s="33">
        <v>16</v>
      </c>
      <c r="B578" s="34">
        <v>134.91999999999999</v>
      </c>
      <c r="C578" s="34">
        <v>81.180000000000007</v>
      </c>
      <c r="D578" s="34">
        <v>83.25</v>
      </c>
      <c r="E578" s="34">
        <v>59.8</v>
      </c>
      <c r="F578" s="34">
        <v>1.98</v>
      </c>
      <c r="G578" s="34">
        <v>0</v>
      </c>
      <c r="H578" s="34">
        <v>0</v>
      </c>
      <c r="I578" s="34">
        <v>0</v>
      </c>
      <c r="J578" s="34">
        <v>0</v>
      </c>
      <c r="K578" s="34">
        <v>15.89</v>
      </c>
      <c r="L578" s="34">
        <v>0</v>
      </c>
      <c r="M578" s="34">
        <v>2.14</v>
      </c>
      <c r="N578" s="34">
        <v>96.8</v>
      </c>
      <c r="O578" s="34">
        <v>91.76</v>
      </c>
      <c r="P578" s="34">
        <v>114.74</v>
      </c>
      <c r="Q578" s="34">
        <v>162.58000000000001</v>
      </c>
      <c r="R578" s="34">
        <v>218.78</v>
      </c>
      <c r="S578" s="34">
        <v>89.46</v>
      </c>
      <c r="T578" s="34">
        <v>178.52</v>
      </c>
      <c r="U578" s="34">
        <v>280.2</v>
      </c>
      <c r="V578" s="34">
        <v>179.99</v>
      </c>
      <c r="W578" s="34">
        <v>416.64</v>
      </c>
      <c r="X578" s="34">
        <v>843.94</v>
      </c>
      <c r="Y578" s="34">
        <v>370.99</v>
      </c>
    </row>
    <row r="579" spans="1:25" x14ac:dyDescent="0.25">
      <c r="A579" s="33">
        <v>17</v>
      </c>
      <c r="B579" s="34">
        <v>248.56</v>
      </c>
      <c r="C579" s="34">
        <v>117.67</v>
      </c>
      <c r="D579" s="34">
        <v>15.32</v>
      </c>
      <c r="E579" s="34">
        <v>157.78</v>
      </c>
      <c r="F579" s="34">
        <v>238.02</v>
      </c>
      <c r="G579" s="34">
        <v>70.22</v>
      </c>
      <c r="H579" s="34">
        <v>49.13</v>
      </c>
      <c r="I579" s="34">
        <v>60.82</v>
      </c>
      <c r="J579" s="34">
        <v>78.94</v>
      </c>
      <c r="K579" s="34">
        <v>80.900000000000006</v>
      </c>
      <c r="L579" s="34">
        <v>75.34</v>
      </c>
      <c r="M579" s="34">
        <v>105.26</v>
      </c>
      <c r="N579" s="34">
        <v>60.21</v>
      </c>
      <c r="O579" s="34">
        <v>76.81</v>
      </c>
      <c r="P579" s="34">
        <v>86.05</v>
      </c>
      <c r="Q579" s="34">
        <v>78.08</v>
      </c>
      <c r="R579" s="34">
        <v>89.54</v>
      </c>
      <c r="S579" s="34">
        <v>95.31</v>
      </c>
      <c r="T579" s="34">
        <v>89.22</v>
      </c>
      <c r="U579" s="34">
        <v>81.97</v>
      </c>
      <c r="V579" s="34">
        <v>201.8</v>
      </c>
      <c r="W579" s="34">
        <v>302.35000000000002</v>
      </c>
      <c r="X579" s="34">
        <v>644.89</v>
      </c>
      <c r="Y579" s="34">
        <v>207.7</v>
      </c>
    </row>
    <row r="580" spans="1:25" x14ac:dyDescent="0.25">
      <c r="A580" s="33">
        <v>18</v>
      </c>
      <c r="B580" s="34">
        <v>380.32</v>
      </c>
      <c r="C580" s="34">
        <v>352.42</v>
      </c>
      <c r="D580" s="34">
        <v>45.75</v>
      </c>
      <c r="E580" s="34">
        <v>107.58</v>
      </c>
      <c r="F580" s="34">
        <v>0</v>
      </c>
      <c r="G580" s="34">
        <v>0</v>
      </c>
      <c r="H580" s="34">
        <v>0</v>
      </c>
      <c r="I580" s="34">
        <v>0</v>
      </c>
      <c r="J580" s="34">
        <v>0</v>
      </c>
      <c r="K580" s="34">
        <v>1.64</v>
      </c>
      <c r="L580" s="34">
        <v>67.92</v>
      </c>
      <c r="M580" s="34">
        <v>50.44</v>
      </c>
      <c r="N580" s="34">
        <v>56.69</v>
      </c>
      <c r="O580" s="34">
        <v>81.510000000000005</v>
      </c>
      <c r="P580" s="34">
        <v>61.78</v>
      </c>
      <c r="Q580" s="34">
        <v>14.84</v>
      </c>
      <c r="R580" s="34">
        <v>86.13</v>
      </c>
      <c r="S580" s="34">
        <v>63.49</v>
      </c>
      <c r="T580" s="34">
        <v>81.37</v>
      </c>
      <c r="U580" s="34">
        <v>267.45999999999998</v>
      </c>
      <c r="V580" s="34">
        <v>122.75</v>
      </c>
      <c r="W580" s="34">
        <v>543.55999999999995</v>
      </c>
      <c r="X580" s="34">
        <v>932.28</v>
      </c>
      <c r="Y580" s="34">
        <v>464.45</v>
      </c>
    </row>
    <row r="581" spans="1:25" x14ac:dyDescent="0.25">
      <c r="A581" s="33">
        <v>19</v>
      </c>
      <c r="B581" s="34">
        <v>183.24</v>
      </c>
      <c r="C581" s="34">
        <v>81.31</v>
      </c>
      <c r="D581" s="34">
        <v>113.93</v>
      </c>
      <c r="E581" s="34">
        <v>8.59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0</v>
      </c>
      <c r="N581" s="34">
        <v>11.49</v>
      </c>
      <c r="O581" s="34">
        <v>12.06</v>
      </c>
      <c r="P581" s="34">
        <v>2.13</v>
      </c>
      <c r="Q581" s="34">
        <v>0</v>
      </c>
      <c r="R581" s="34">
        <v>0</v>
      </c>
      <c r="S581" s="34">
        <v>0</v>
      </c>
      <c r="T581" s="34">
        <v>0</v>
      </c>
      <c r="U581" s="34">
        <v>0</v>
      </c>
      <c r="V581" s="34">
        <v>71.38</v>
      </c>
      <c r="W581" s="34">
        <v>241.78</v>
      </c>
      <c r="X581" s="34">
        <v>538.19000000000005</v>
      </c>
      <c r="Y581" s="34">
        <v>483.01</v>
      </c>
    </row>
    <row r="582" spans="1:25" x14ac:dyDescent="0.25">
      <c r="A582" s="33">
        <v>20</v>
      </c>
      <c r="B582" s="34">
        <v>25.76</v>
      </c>
      <c r="C582" s="34">
        <v>69.28</v>
      </c>
      <c r="D582" s="34">
        <v>82.72</v>
      </c>
      <c r="E582" s="34">
        <v>0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33.85</v>
      </c>
      <c r="L582" s="34">
        <v>253.74</v>
      </c>
      <c r="M582" s="34">
        <v>201.74</v>
      </c>
      <c r="N582" s="34">
        <v>168.58</v>
      </c>
      <c r="O582" s="34">
        <v>266.83</v>
      </c>
      <c r="P582" s="34">
        <v>561.15</v>
      </c>
      <c r="Q582" s="34">
        <v>521.9</v>
      </c>
      <c r="R582" s="34">
        <v>327.39</v>
      </c>
      <c r="S582" s="34">
        <v>285.92</v>
      </c>
      <c r="T582" s="34">
        <v>204.07</v>
      </c>
      <c r="U582" s="34">
        <v>250.46</v>
      </c>
      <c r="V582" s="34">
        <v>269.91000000000003</v>
      </c>
      <c r="W582" s="34">
        <v>567.47</v>
      </c>
      <c r="X582" s="34">
        <v>975.3</v>
      </c>
      <c r="Y582" s="34">
        <v>670.24</v>
      </c>
    </row>
    <row r="583" spans="1:25" x14ac:dyDescent="0.25">
      <c r="A583" s="33">
        <v>21</v>
      </c>
      <c r="B583" s="34">
        <v>367.66</v>
      </c>
      <c r="C583" s="34">
        <v>371.49</v>
      </c>
      <c r="D583" s="34">
        <v>273.57</v>
      </c>
      <c r="E583" s="34">
        <v>128.21</v>
      </c>
      <c r="F583" s="34">
        <v>1029.75</v>
      </c>
      <c r="G583" s="34">
        <v>0</v>
      </c>
      <c r="H583" s="34">
        <v>0</v>
      </c>
      <c r="I583" s="34">
        <v>0</v>
      </c>
      <c r="J583" s="34">
        <v>0</v>
      </c>
      <c r="K583" s="34">
        <v>170.85</v>
      </c>
      <c r="L583" s="34">
        <v>0</v>
      </c>
      <c r="M583" s="34">
        <v>151.25</v>
      </c>
      <c r="N583" s="34">
        <v>92.73</v>
      </c>
      <c r="O583" s="34">
        <v>183.49</v>
      </c>
      <c r="P583" s="34">
        <v>106.26</v>
      </c>
      <c r="Q583" s="34">
        <v>138.93</v>
      </c>
      <c r="R583" s="34">
        <v>224.05</v>
      </c>
      <c r="S583" s="34">
        <v>0</v>
      </c>
      <c r="T583" s="34">
        <v>0</v>
      </c>
      <c r="U583" s="34">
        <v>93.89</v>
      </c>
      <c r="V583" s="34">
        <v>0.6</v>
      </c>
      <c r="W583" s="34">
        <v>148.72999999999999</v>
      </c>
      <c r="X583" s="34">
        <v>605.94000000000005</v>
      </c>
      <c r="Y583" s="34">
        <v>580.67999999999995</v>
      </c>
    </row>
    <row r="584" spans="1:25" x14ac:dyDescent="0.25">
      <c r="A584" s="33">
        <v>22</v>
      </c>
      <c r="B584" s="34">
        <v>130.72</v>
      </c>
      <c r="C584" s="34">
        <v>156.19</v>
      </c>
      <c r="D584" s="34">
        <v>46.66</v>
      </c>
      <c r="E584" s="34">
        <v>0</v>
      </c>
      <c r="F584" s="34">
        <v>0</v>
      </c>
      <c r="G584" s="34">
        <v>0</v>
      </c>
      <c r="H584" s="34">
        <v>0</v>
      </c>
      <c r="I584" s="34">
        <v>0</v>
      </c>
      <c r="J584" s="34">
        <v>0</v>
      </c>
      <c r="K584" s="34">
        <v>131.34</v>
      </c>
      <c r="L584" s="34">
        <v>185.55</v>
      </c>
      <c r="M584" s="34">
        <v>3.35</v>
      </c>
      <c r="N584" s="34">
        <v>3.62</v>
      </c>
      <c r="O584" s="34">
        <v>5.36</v>
      </c>
      <c r="P584" s="34">
        <v>5.87</v>
      </c>
      <c r="Q584" s="34">
        <v>0</v>
      </c>
      <c r="R584" s="34">
        <v>0</v>
      </c>
      <c r="S584" s="34">
        <v>0</v>
      </c>
      <c r="T584" s="34">
        <v>109.15</v>
      </c>
      <c r="U584" s="34">
        <v>267.67</v>
      </c>
      <c r="V584" s="34">
        <v>271.22000000000003</v>
      </c>
      <c r="W584" s="34">
        <v>244.93</v>
      </c>
      <c r="X584" s="34">
        <v>565.34</v>
      </c>
      <c r="Y584" s="34">
        <v>159.16</v>
      </c>
    </row>
    <row r="585" spans="1:25" x14ac:dyDescent="0.25">
      <c r="A585" s="33">
        <v>23</v>
      </c>
      <c r="B585" s="34">
        <v>345.72</v>
      </c>
      <c r="C585" s="34">
        <v>253.61</v>
      </c>
      <c r="D585" s="34">
        <v>25.56</v>
      </c>
      <c r="E585" s="34">
        <v>1031.0999999999999</v>
      </c>
      <c r="F585" s="34">
        <v>514.88</v>
      </c>
      <c r="G585" s="34">
        <v>0</v>
      </c>
      <c r="H585" s="34">
        <v>0</v>
      </c>
      <c r="I585" s="34">
        <v>0</v>
      </c>
      <c r="J585" s="34">
        <v>0</v>
      </c>
      <c r="K585" s="34">
        <v>25.86</v>
      </c>
      <c r="L585" s="34">
        <v>48.42</v>
      </c>
      <c r="M585" s="34">
        <v>1.43</v>
      </c>
      <c r="N585" s="34">
        <v>11.58</v>
      </c>
      <c r="O585" s="34">
        <v>1.47</v>
      </c>
      <c r="P585" s="34">
        <v>0</v>
      </c>
      <c r="Q585" s="34">
        <v>0</v>
      </c>
      <c r="R585" s="34">
        <v>0</v>
      </c>
      <c r="S585" s="34">
        <v>0</v>
      </c>
      <c r="T585" s="34">
        <v>66.67</v>
      </c>
      <c r="U585" s="34">
        <v>170.77</v>
      </c>
      <c r="V585" s="34">
        <v>14.07</v>
      </c>
      <c r="W585" s="34">
        <v>126.59</v>
      </c>
      <c r="X585" s="34">
        <v>619.30999999999995</v>
      </c>
      <c r="Y585" s="34">
        <v>610.49</v>
      </c>
    </row>
    <row r="586" spans="1:25" x14ac:dyDescent="0.25">
      <c r="A586" s="33">
        <v>24</v>
      </c>
      <c r="B586" s="34">
        <v>198.11</v>
      </c>
      <c r="C586" s="34">
        <v>179.76</v>
      </c>
      <c r="D586" s="34">
        <v>123.81</v>
      </c>
      <c r="E586" s="34">
        <v>1.32</v>
      </c>
      <c r="F586" s="34">
        <v>545.45000000000005</v>
      </c>
      <c r="G586" s="34">
        <v>0</v>
      </c>
      <c r="H586" s="34">
        <v>0</v>
      </c>
      <c r="I586" s="34">
        <v>0</v>
      </c>
      <c r="J586" s="34">
        <v>0</v>
      </c>
      <c r="K586" s="34">
        <v>0</v>
      </c>
      <c r="L586" s="34">
        <v>0</v>
      </c>
      <c r="M586" s="34">
        <v>0</v>
      </c>
      <c r="N586" s="34">
        <v>0</v>
      </c>
      <c r="O586" s="34">
        <v>0</v>
      </c>
      <c r="P586" s="34">
        <v>77.86</v>
      </c>
      <c r="Q586" s="34">
        <v>86.07</v>
      </c>
      <c r="R586" s="34">
        <v>92.17</v>
      </c>
      <c r="S586" s="34">
        <v>215.54</v>
      </c>
      <c r="T586" s="34">
        <v>81.19</v>
      </c>
      <c r="U586" s="34">
        <v>292.63</v>
      </c>
      <c r="V586" s="34">
        <v>326.48</v>
      </c>
      <c r="W586" s="34">
        <v>538.66999999999996</v>
      </c>
      <c r="X586" s="34">
        <v>943.15</v>
      </c>
      <c r="Y586" s="34">
        <v>759.28</v>
      </c>
    </row>
    <row r="587" spans="1:25" x14ac:dyDescent="0.25">
      <c r="A587" s="33">
        <v>25</v>
      </c>
      <c r="B587" s="34">
        <v>383.67</v>
      </c>
      <c r="C587" s="34">
        <v>334.87</v>
      </c>
      <c r="D587" s="34">
        <v>333.26</v>
      </c>
      <c r="E587" s="34">
        <v>216.71</v>
      </c>
      <c r="F587" s="34">
        <v>779.52</v>
      </c>
      <c r="G587" s="34">
        <v>0</v>
      </c>
      <c r="H587" s="34">
        <v>0</v>
      </c>
      <c r="I587" s="34">
        <v>0</v>
      </c>
      <c r="J587" s="34">
        <v>32.630000000000003</v>
      </c>
      <c r="K587" s="34">
        <v>8.49</v>
      </c>
      <c r="L587" s="34">
        <v>105.02</v>
      </c>
      <c r="M587" s="34">
        <v>0</v>
      </c>
      <c r="N587" s="34">
        <v>0</v>
      </c>
      <c r="O587" s="34">
        <v>26.9</v>
      </c>
      <c r="P587" s="34">
        <v>0</v>
      </c>
      <c r="Q587" s="34">
        <v>57.43</v>
      </c>
      <c r="R587" s="34">
        <v>71.28</v>
      </c>
      <c r="S587" s="34">
        <v>237.2</v>
      </c>
      <c r="T587" s="34">
        <v>379.18</v>
      </c>
      <c r="U587" s="34">
        <v>386.04</v>
      </c>
      <c r="V587" s="34">
        <v>353.21</v>
      </c>
      <c r="W587" s="34">
        <v>662.27</v>
      </c>
      <c r="X587" s="34">
        <v>631.14</v>
      </c>
      <c r="Y587" s="34">
        <v>427.14</v>
      </c>
    </row>
    <row r="588" spans="1:25" x14ac:dyDescent="0.25">
      <c r="A588" s="33">
        <v>26</v>
      </c>
      <c r="B588" s="34">
        <v>0.85</v>
      </c>
      <c r="C588" s="34">
        <v>0</v>
      </c>
      <c r="D588" s="34">
        <v>0</v>
      </c>
      <c r="E588" s="34">
        <v>0.62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3.65</v>
      </c>
      <c r="L588" s="34">
        <v>12.82</v>
      </c>
      <c r="M588" s="34">
        <v>16.04</v>
      </c>
      <c r="N588" s="34">
        <v>3.37</v>
      </c>
      <c r="O588" s="34">
        <v>0</v>
      </c>
      <c r="P588" s="34">
        <v>42.36</v>
      </c>
      <c r="Q588" s="34">
        <v>28.53</v>
      </c>
      <c r="R588" s="34">
        <v>22.44</v>
      </c>
      <c r="S588" s="34">
        <v>93.74</v>
      </c>
      <c r="T588" s="34">
        <v>157.94999999999999</v>
      </c>
      <c r="U588" s="34">
        <v>153.47999999999999</v>
      </c>
      <c r="V588" s="34">
        <v>85.45</v>
      </c>
      <c r="W588" s="34">
        <v>302.39999999999998</v>
      </c>
      <c r="X588" s="34">
        <v>285.76</v>
      </c>
      <c r="Y588" s="34">
        <v>294.39999999999998</v>
      </c>
    </row>
    <row r="589" spans="1:25" x14ac:dyDescent="0.25">
      <c r="A589" s="33">
        <v>27</v>
      </c>
      <c r="B589" s="34">
        <v>69.03</v>
      </c>
      <c r="C589" s="34">
        <v>28.85</v>
      </c>
      <c r="D589" s="34">
        <v>124.68</v>
      </c>
      <c r="E589" s="34">
        <v>296.63</v>
      </c>
      <c r="F589" s="34">
        <v>13.23</v>
      </c>
      <c r="G589" s="34">
        <v>0</v>
      </c>
      <c r="H589" s="34">
        <v>0</v>
      </c>
      <c r="I589" s="34">
        <v>0</v>
      </c>
      <c r="J589" s="34">
        <v>0</v>
      </c>
      <c r="K589" s="34">
        <v>2.08</v>
      </c>
      <c r="L589" s="34">
        <v>207.1</v>
      </c>
      <c r="M589" s="34">
        <v>269.92</v>
      </c>
      <c r="N589" s="34">
        <v>233.7</v>
      </c>
      <c r="O589" s="34">
        <v>115.28</v>
      </c>
      <c r="P589" s="34">
        <v>74.760000000000005</v>
      </c>
      <c r="Q589" s="34">
        <v>63.18</v>
      </c>
      <c r="R589" s="34">
        <v>37.51</v>
      </c>
      <c r="S589" s="34">
        <v>0</v>
      </c>
      <c r="T589" s="34">
        <v>35.06</v>
      </c>
      <c r="U589" s="34">
        <v>29.69</v>
      </c>
      <c r="V589" s="34">
        <v>3.15</v>
      </c>
      <c r="W589" s="34">
        <v>485.93</v>
      </c>
      <c r="X589" s="34">
        <v>682.78</v>
      </c>
      <c r="Y589" s="34">
        <v>369.23</v>
      </c>
    </row>
    <row r="590" spans="1:25" x14ac:dyDescent="0.25">
      <c r="A590" s="33">
        <v>28</v>
      </c>
      <c r="B590" s="34">
        <v>107.67</v>
      </c>
      <c r="C590" s="34">
        <v>41.36</v>
      </c>
      <c r="D590" s="34">
        <v>134.94999999999999</v>
      </c>
      <c r="E590" s="34">
        <v>1.06</v>
      </c>
      <c r="F590" s="34">
        <v>0</v>
      </c>
      <c r="G590" s="34">
        <v>0</v>
      </c>
      <c r="H590" s="34">
        <v>0</v>
      </c>
      <c r="I590" s="34">
        <v>0</v>
      </c>
      <c r="J590" s="34">
        <v>0</v>
      </c>
      <c r="K590" s="34">
        <v>0</v>
      </c>
      <c r="L590" s="34">
        <v>0</v>
      </c>
      <c r="M590" s="34">
        <v>0</v>
      </c>
      <c r="N590" s="34">
        <v>0</v>
      </c>
      <c r="O590" s="34">
        <v>0</v>
      </c>
      <c r="P590" s="34">
        <v>0</v>
      </c>
      <c r="Q590" s="34">
        <v>0</v>
      </c>
      <c r="R590" s="34">
        <v>0</v>
      </c>
      <c r="S590" s="34">
        <v>0</v>
      </c>
      <c r="T590" s="34">
        <v>0</v>
      </c>
      <c r="U590" s="34">
        <v>0.4</v>
      </c>
      <c r="V590" s="34">
        <v>0</v>
      </c>
      <c r="W590" s="34">
        <v>0</v>
      </c>
      <c r="X590" s="34">
        <v>84.93</v>
      </c>
      <c r="Y590" s="34">
        <v>79.8</v>
      </c>
    </row>
    <row r="591" spans="1:25" outlineLevel="1" x14ac:dyDescent="0.25">
      <c r="A591" s="33">
        <v>29</v>
      </c>
      <c r="B591" s="34">
        <v>0</v>
      </c>
      <c r="C591" s="34">
        <v>0</v>
      </c>
      <c r="D591" s="34">
        <v>0</v>
      </c>
      <c r="E591" s="34">
        <v>0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0</v>
      </c>
      <c r="L591" s="34">
        <v>0</v>
      </c>
      <c r="M591" s="34">
        <v>52.4</v>
      </c>
      <c r="N591" s="34">
        <v>0</v>
      </c>
      <c r="O591" s="34">
        <v>0</v>
      </c>
      <c r="P591" s="34">
        <v>0</v>
      </c>
      <c r="Q591" s="34">
        <v>0</v>
      </c>
      <c r="R591" s="34">
        <v>0</v>
      </c>
      <c r="S591" s="34">
        <v>0</v>
      </c>
      <c r="T591" s="34">
        <v>0</v>
      </c>
      <c r="U591" s="34">
        <v>0</v>
      </c>
      <c r="V591" s="34">
        <v>0</v>
      </c>
      <c r="W591" s="34">
        <v>0</v>
      </c>
      <c r="X591" s="34">
        <v>13.16</v>
      </c>
      <c r="Y591" s="34">
        <v>0</v>
      </c>
    </row>
    <row r="592" spans="1:25" outlineLevel="2" x14ac:dyDescent="0.25">
      <c r="A592" s="33">
        <v>30</v>
      </c>
      <c r="B592" s="34">
        <v>0.05</v>
      </c>
      <c r="C592" s="34">
        <v>0</v>
      </c>
      <c r="D592" s="34">
        <v>0</v>
      </c>
      <c r="E592" s="34">
        <v>0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0</v>
      </c>
      <c r="R592" s="34">
        <v>0</v>
      </c>
      <c r="S592" s="34">
        <v>0</v>
      </c>
      <c r="T592" s="34">
        <v>0</v>
      </c>
      <c r="U592" s="34">
        <v>0</v>
      </c>
      <c r="V592" s="34">
        <v>0</v>
      </c>
      <c r="W592" s="34">
        <v>0</v>
      </c>
      <c r="X592" s="34">
        <v>192.55</v>
      </c>
      <c r="Y592" s="34">
        <v>131.57</v>
      </c>
    </row>
    <row r="593" spans="1:25" outlineLevel="3" x14ac:dyDescent="0.25">
      <c r="A593" s="33">
        <v>31</v>
      </c>
      <c r="B593" s="34">
        <v>122</v>
      </c>
      <c r="C593" s="34">
        <v>132.4</v>
      </c>
      <c r="D593" s="34">
        <v>38.75</v>
      </c>
      <c r="E593" s="34">
        <v>0</v>
      </c>
      <c r="F593" s="34">
        <v>0</v>
      </c>
      <c r="G593" s="34">
        <v>0</v>
      </c>
      <c r="H593" s="34">
        <v>0</v>
      </c>
      <c r="I593" s="34">
        <v>0</v>
      </c>
      <c r="J593" s="34">
        <v>0</v>
      </c>
      <c r="K593" s="34">
        <v>4.95</v>
      </c>
      <c r="L593" s="34">
        <v>21.28</v>
      </c>
      <c r="M593" s="34">
        <v>0.26</v>
      </c>
      <c r="N593" s="34">
        <v>0</v>
      </c>
      <c r="O593" s="34">
        <v>0</v>
      </c>
      <c r="P593" s="34">
        <v>44.69</v>
      </c>
      <c r="Q593" s="34">
        <v>332.48</v>
      </c>
      <c r="R593" s="34">
        <v>439.36</v>
      </c>
      <c r="S593" s="34">
        <v>367.09</v>
      </c>
      <c r="T593" s="34">
        <v>387.23</v>
      </c>
      <c r="U593" s="34">
        <v>372.27</v>
      </c>
      <c r="V593" s="34">
        <v>325.08</v>
      </c>
      <c r="W593" s="34">
        <v>579.41999999999996</v>
      </c>
      <c r="X593" s="34">
        <v>1116.5999999999999</v>
      </c>
      <c r="Y593" s="34">
        <v>1911.08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24.75" customHeight="1" x14ac:dyDescent="0.25">
      <c r="A595" s="91" t="s">
        <v>95</v>
      </c>
      <c r="B595" s="91"/>
      <c r="C595" s="91"/>
      <c r="D595" s="91"/>
      <c r="E595" s="91"/>
      <c r="F595" s="91"/>
      <c r="G595" s="91"/>
      <c r="H595" s="91"/>
      <c r="I595" s="34">
        <f>'5ЦК'!I595</f>
        <v>-4.2</v>
      </c>
      <c r="J595" s="37"/>
      <c r="K595" s="38"/>
      <c r="L595" s="38"/>
      <c r="M595" s="90"/>
      <c r="N595" s="90"/>
      <c r="O595" s="90"/>
      <c r="P595" s="90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6.75" customHeight="1" x14ac:dyDescent="0.2">
      <c r="A596" s="89" t="s">
        <v>96</v>
      </c>
      <c r="B596" s="89"/>
      <c r="C596" s="89"/>
      <c r="D596" s="89"/>
      <c r="E596" s="89"/>
      <c r="F596" s="89"/>
      <c r="G596" s="89"/>
      <c r="H596" s="89"/>
      <c r="I596" s="34">
        <f>'5ЦК'!I596</f>
        <v>162.22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59" t="s">
        <v>76</v>
      </c>
      <c r="F599" s="60"/>
      <c r="G599" s="59" t="s">
        <v>57</v>
      </c>
      <c r="H599" s="60"/>
      <c r="I599" s="59" t="s">
        <v>58</v>
      </c>
      <c r="J599" s="60"/>
      <c r="K599" s="63"/>
      <c r="L599" s="85"/>
    </row>
    <row r="600" spans="1:25" x14ac:dyDescent="0.25">
      <c r="A600" s="78" t="s">
        <v>60</v>
      </c>
      <c r="B600" s="79"/>
      <c r="C600" s="79"/>
      <c r="D600" s="80"/>
      <c r="E600" s="81">
        <f>'3ЦК'!E527:F527</f>
        <v>915588.35</v>
      </c>
      <c r="F600" s="82"/>
      <c r="G600" s="81">
        <f>'3ЦК'!G527:H527</f>
        <v>915588.35</v>
      </c>
      <c r="H600" s="82"/>
      <c r="I600" s="75">
        <f>'3ЦК'!I527:J527</f>
        <v>915588.35</v>
      </c>
      <c r="J600" s="83"/>
      <c r="K600" s="65"/>
      <c r="L600" s="84"/>
    </row>
    <row r="602" spans="1:25" ht="33.75" customHeight="1" x14ac:dyDescent="0.25">
      <c r="A602" s="67" t="s">
        <v>109</v>
      </c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</row>
    <row r="603" spans="1:25" x14ac:dyDescent="0.25">
      <c r="A603" s="69"/>
      <c r="B603" s="70"/>
      <c r="C603" s="70"/>
      <c r="D603" s="71"/>
      <c r="E603" s="68" t="s">
        <v>1</v>
      </c>
      <c r="F603" s="68"/>
      <c r="G603" s="68"/>
      <c r="H603" s="68"/>
      <c r="I603" s="68"/>
      <c r="J603" s="68"/>
      <c r="K603" s="68"/>
      <c r="L603" s="68"/>
    </row>
    <row r="604" spans="1:25" x14ac:dyDescent="0.25">
      <c r="A604" s="72"/>
      <c r="B604" s="73"/>
      <c r="C604" s="73"/>
      <c r="D604" s="74"/>
      <c r="E604" s="68" t="s">
        <v>2</v>
      </c>
      <c r="F604" s="68"/>
      <c r="G604" s="68" t="s">
        <v>3</v>
      </c>
      <c r="H604" s="68"/>
      <c r="I604" s="68" t="s">
        <v>4</v>
      </c>
      <c r="J604" s="68"/>
      <c r="K604" s="68" t="s">
        <v>5</v>
      </c>
      <c r="L604" s="68"/>
    </row>
    <row r="605" spans="1:25" ht="69" customHeight="1" x14ac:dyDescent="0.25">
      <c r="A605" s="77" t="s">
        <v>94</v>
      </c>
      <c r="B605" s="77"/>
      <c r="C605" s="77"/>
      <c r="D605" s="77"/>
      <c r="E605" s="75">
        <f>'4ЦК'!E532:F532</f>
        <v>1365529.09</v>
      </c>
      <c r="F605" s="76"/>
      <c r="G605" s="75">
        <f>'4ЦК'!G532:H532</f>
        <v>2248397.9700000002</v>
      </c>
      <c r="H605" s="76"/>
      <c r="I605" s="75">
        <f>'4ЦК'!I532:J532</f>
        <v>2365226.19</v>
      </c>
      <c r="J605" s="76"/>
      <c r="K605" s="75">
        <f>'4ЦК'!K532:L532</f>
        <v>2731429.79</v>
      </c>
      <c r="L605" s="76"/>
    </row>
  </sheetData>
  <dataConsolidate/>
  <mergeCells count="61">
    <mergeCell ref="B6:P6"/>
    <mergeCell ref="A10:A11"/>
    <mergeCell ref="B10:Y10"/>
    <mergeCell ref="A44:A45"/>
    <mergeCell ref="B44:Y44"/>
    <mergeCell ref="A147:A148"/>
    <mergeCell ref="B147:Y147"/>
    <mergeCell ref="A112:A113"/>
    <mergeCell ref="B112:Y112"/>
    <mergeCell ref="A78:A79"/>
    <mergeCell ref="B78:Y78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26:A527"/>
    <mergeCell ref="B526:Y526"/>
    <mergeCell ref="B456:Y456"/>
    <mergeCell ref="A491:A492"/>
    <mergeCell ref="B491:Y491"/>
    <mergeCell ref="A421:A422"/>
    <mergeCell ref="B421:Y421"/>
    <mergeCell ref="A456:A457"/>
    <mergeCell ref="A561:A562"/>
    <mergeCell ref="B561:Y561"/>
    <mergeCell ref="A596:H596"/>
    <mergeCell ref="A595:H595"/>
    <mergeCell ref="M595:N595"/>
    <mergeCell ref="O595:P595"/>
    <mergeCell ref="A600:D600"/>
    <mergeCell ref="E600:F600"/>
    <mergeCell ref="G600:H600"/>
    <mergeCell ref="I600:J600"/>
    <mergeCell ref="K600:L600"/>
    <mergeCell ref="A599:D599"/>
    <mergeCell ref="E599:F599"/>
    <mergeCell ref="G599:H599"/>
    <mergeCell ref="I599:J599"/>
    <mergeCell ref="K599:L599"/>
    <mergeCell ref="A602:Y602"/>
    <mergeCell ref="A605:D605"/>
    <mergeCell ref="E605:F605"/>
    <mergeCell ref="G605:H605"/>
    <mergeCell ref="I605:J605"/>
    <mergeCell ref="K605:L605"/>
    <mergeCell ref="A603:D604"/>
    <mergeCell ref="E603:L603"/>
    <mergeCell ref="E604:F604"/>
    <mergeCell ref="G604:H604"/>
    <mergeCell ref="I604:J604"/>
    <mergeCell ref="K604:L6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2ЦК</vt:lpstr>
      <vt:lpstr>3ЦК</vt:lpstr>
      <vt:lpstr>4ЦК</vt:lpstr>
      <vt:lpstr>5ЦК</vt:lpstr>
      <vt:lpstr>6ЦК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Хрюкина Галина Петровна</cp:lastModifiedBy>
  <dcterms:created xsi:type="dcterms:W3CDTF">2016-10-06T11:55:48Z</dcterms:created>
  <dcterms:modified xsi:type="dcterms:W3CDTF">2025-08-14T06:56:00Z</dcterms:modified>
</cp:coreProperties>
</file>